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X:\2019\01.経済研究課\1000　建設資材物価指数\（臨時作業用）吉田　正誤対照表\"/>
    </mc:Choice>
  </mc:AlternateContent>
  <xr:revisionPtr revIDLastSave="0" documentId="13_ncr:1_{6AAC2FA2-E7AE-47D5-89F9-CCAF6426334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正誤表について" sheetId="72" r:id="rId1"/>
    <sheet name="東京 (正誤表)" sheetId="62" r:id="rId2"/>
    <sheet name="大阪 (正誤表)" sheetId="63" r:id="rId3"/>
    <sheet name="名古屋 (正誤表)" sheetId="64" r:id="rId4"/>
    <sheet name="福岡 (正誤表)" sheetId="65" r:id="rId5"/>
    <sheet name="那覇 (正誤表)" sheetId="66" r:id="rId6"/>
    <sheet name="広島 (正誤表)" sheetId="67" r:id="rId7"/>
    <sheet name="高松 (正誤表)" sheetId="68" r:id="rId8"/>
    <sheet name="新潟 (正誤表)" sheetId="69" r:id="rId9"/>
    <sheet name="仙台 (正誤表)" sheetId="70" r:id="rId10"/>
    <sheet name="札幌 (正誤表)" sheetId="71" r:id="rId11"/>
  </sheets>
  <definedNames>
    <definedName name="_xlnm.Print_Area" localSheetId="6">'広島 (正誤表)'!#REF!</definedName>
    <definedName name="_xlnm.Print_Area" localSheetId="7">'高松 (正誤表)'!#REF!</definedName>
    <definedName name="_xlnm.Print_Area" localSheetId="10">'札幌 (正誤表)'!#REF!</definedName>
    <definedName name="_xlnm.Print_Area" localSheetId="8">'新潟 (正誤表)'!#REF!</definedName>
    <definedName name="_xlnm.Print_Area" localSheetId="9">'仙台 (正誤表)'!#REF!</definedName>
    <definedName name="_xlnm.Print_Area" localSheetId="2">'大阪 (正誤表)'!#REF!</definedName>
    <definedName name="_xlnm.Print_Area" localSheetId="1">'東京 (正誤表)'!$A$1:$DA$123</definedName>
    <definedName name="_xlnm.Print_Area" localSheetId="5">'那覇 (正誤表)'!#REF!</definedName>
    <definedName name="_xlnm.Print_Area" localSheetId="4">'福岡 (正誤表)'!#REF!</definedName>
    <definedName name="_xlnm.Print_Area" localSheetId="3">'名古屋 (正誤表)'!#REF!</definedName>
    <definedName name="_xlnm.Print_Titles" localSheetId="6">'広島 (正誤表)'!$BB:$BC,'広島 (正誤表)'!$1:$3</definedName>
    <definedName name="_xlnm.Print_Titles" localSheetId="7">'高松 (正誤表)'!$BB:$BC,'高松 (正誤表)'!$1:$3</definedName>
    <definedName name="_xlnm.Print_Titles" localSheetId="10">'札幌 (正誤表)'!$BB:$BC,'札幌 (正誤表)'!$1:$3</definedName>
    <definedName name="_xlnm.Print_Titles" localSheetId="8">'新潟 (正誤表)'!$BB:$BC,'新潟 (正誤表)'!$1:$3</definedName>
    <definedName name="_xlnm.Print_Titles" localSheetId="9">'仙台 (正誤表)'!$BB:$BC,'仙台 (正誤表)'!$1:$3</definedName>
    <definedName name="_xlnm.Print_Titles" localSheetId="2">'大阪 (正誤表)'!$BB:$BC,'大阪 (正誤表)'!$1:$3</definedName>
    <definedName name="_xlnm.Print_Titles" localSheetId="1">'東京 (正誤表)'!$BB:$BC,'東京 (正誤表)'!$1:$3</definedName>
    <definedName name="_xlnm.Print_Titles" localSheetId="5">'那覇 (正誤表)'!$BB:$BC,'那覇 (正誤表)'!$1:$3</definedName>
    <definedName name="_xlnm.Print_Titles" localSheetId="4">'福岡 (正誤表)'!$BB:$BC,'福岡 (正誤表)'!$1:$3</definedName>
    <definedName name="_xlnm.Print_Titles" localSheetId="3">'名古屋 (正誤表)'!$BB:$BC,'名古屋 (正誤表)'!$1:$3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23" i="71" l="1"/>
  <c r="BC97" i="71"/>
  <c r="BB97" i="71"/>
  <c r="BN86" i="71"/>
  <c r="BX86" i="71" s="1"/>
  <c r="CH86" i="71" s="1"/>
  <c r="CR86" i="71" s="1"/>
  <c r="BN85" i="71"/>
  <c r="BX85" i="71" s="1"/>
  <c r="CH85" i="71" s="1"/>
  <c r="CR85" i="71" s="1"/>
  <c r="BC83" i="71"/>
  <c r="BB83" i="71"/>
  <c r="BB123" i="71" s="1"/>
  <c r="BC57" i="71"/>
  <c r="BB57" i="71"/>
  <c r="BN46" i="71"/>
  <c r="BX46" i="71" s="1"/>
  <c r="CH46" i="71" s="1"/>
  <c r="CR46" i="71" s="1"/>
  <c r="BN45" i="71"/>
  <c r="BX45" i="71" s="1"/>
  <c r="CH45" i="71" s="1"/>
  <c r="CR45" i="71" s="1"/>
  <c r="BN6" i="71"/>
  <c r="BX6" i="71" s="1"/>
  <c r="CH6" i="71" s="1"/>
  <c r="CR6" i="71" s="1"/>
  <c r="BN5" i="71"/>
  <c r="BX5" i="71" s="1"/>
  <c r="CH5" i="71" s="1"/>
  <c r="CR5" i="71" s="1"/>
  <c r="BC123" i="70"/>
  <c r="BC97" i="70"/>
  <c r="BB97" i="70"/>
  <c r="BN86" i="70"/>
  <c r="BX86" i="70" s="1"/>
  <c r="CH86" i="70" s="1"/>
  <c r="CR86" i="70" s="1"/>
  <c r="BN85" i="70"/>
  <c r="BX85" i="70" s="1"/>
  <c r="CH85" i="70" s="1"/>
  <c r="CR85" i="70" s="1"/>
  <c r="BC83" i="70"/>
  <c r="BB83" i="70"/>
  <c r="BB123" i="70" s="1"/>
  <c r="BC57" i="70"/>
  <c r="BB57" i="70"/>
  <c r="BN46" i="70"/>
  <c r="BX46" i="70" s="1"/>
  <c r="CH46" i="70" s="1"/>
  <c r="CR46" i="70" s="1"/>
  <c r="BN45" i="70"/>
  <c r="BX45" i="70" s="1"/>
  <c r="CH45" i="70" s="1"/>
  <c r="CR45" i="70" s="1"/>
  <c r="BN6" i="70"/>
  <c r="BX6" i="70" s="1"/>
  <c r="CH6" i="70" s="1"/>
  <c r="CR6" i="70" s="1"/>
  <c r="BN5" i="70"/>
  <c r="BX5" i="70" s="1"/>
  <c r="CH5" i="70" s="1"/>
  <c r="CR5" i="70" s="1"/>
  <c r="BC123" i="69"/>
  <c r="BC97" i="69"/>
  <c r="BB97" i="69"/>
  <c r="BN86" i="69"/>
  <c r="BX86" i="69" s="1"/>
  <c r="CH86" i="69" s="1"/>
  <c r="CR86" i="69" s="1"/>
  <c r="BN85" i="69"/>
  <c r="BX85" i="69" s="1"/>
  <c r="CH85" i="69" s="1"/>
  <c r="CR85" i="69" s="1"/>
  <c r="BC83" i="69"/>
  <c r="BB83" i="69"/>
  <c r="BB123" i="69" s="1"/>
  <c r="BC57" i="69"/>
  <c r="BB57" i="69"/>
  <c r="BN46" i="69"/>
  <c r="BX46" i="69" s="1"/>
  <c r="CH46" i="69" s="1"/>
  <c r="CR46" i="69" s="1"/>
  <c r="BN45" i="69"/>
  <c r="BX45" i="69" s="1"/>
  <c r="CH45" i="69" s="1"/>
  <c r="CR45" i="69" s="1"/>
  <c r="BN6" i="69"/>
  <c r="BX6" i="69" s="1"/>
  <c r="CH6" i="69" s="1"/>
  <c r="CR6" i="69" s="1"/>
  <c r="BN5" i="69"/>
  <c r="BX5" i="69" s="1"/>
  <c r="CH5" i="69" s="1"/>
  <c r="CR5" i="69" s="1"/>
  <c r="BC123" i="68"/>
  <c r="BC97" i="68"/>
  <c r="BB97" i="68"/>
  <c r="BN86" i="68"/>
  <c r="BX86" i="68" s="1"/>
  <c r="CH86" i="68" s="1"/>
  <c r="CR86" i="68" s="1"/>
  <c r="BN85" i="68"/>
  <c r="BX85" i="68" s="1"/>
  <c r="CH85" i="68" s="1"/>
  <c r="CR85" i="68" s="1"/>
  <c r="BC83" i="68"/>
  <c r="BB83" i="68"/>
  <c r="BB123" i="68" s="1"/>
  <c r="BC57" i="68"/>
  <c r="BB57" i="68"/>
  <c r="BN46" i="68"/>
  <c r="BX46" i="68" s="1"/>
  <c r="CH46" i="68" s="1"/>
  <c r="CR46" i="68" s="1"/>
  <c r="BN45" i="68"/>
  <c r="BX45" i="68" s="1"/>
  <c r="CH45" i="68" s="1"/>
  <c r="CR45" i="68" s="1"/>
  <c r="BN6" i="68"/>
  <c r="BX6" i="68" s="1"/>
  <c r="CH6" i="68" s="1"/>
  <c r="CR6" i="68" s="1"/>
  <c r="BN5" i="68"/>
  <c r="BX5" i="68" s="1"/>
  <c r="CH5" i="68" s="1"/>
  <c r="CR5" i="68" s="1"/>
  <c r="BC123" i="67"/>
  <c r="BC97" i="67"/>
  <c r="BB97" i="67"/>
  <c r="BN86" i="67"/>
  <c r="BX86" i="67" s="1"/>
  <c r="CH86" i="67" s="1"/>
  <c r="CR86" i="67" s="1"/>
  <c r="BN85" i="67"/>
  <c r="BX85" i="67" s="1"/>
  <c r="CH85" i="67" s="1"/>
  <c r="CR85" i="67" s="1"/>
  <c r="BC83" i="67"/>
  <c r="BB83" i="67"/>
  <c r="BB123" i="67" s="1"/>
  <c r="BC57" i="67"/>
  <c r="BB57" i="67"/>
  <c r="BN46" i="67"/>
  <c r="BX46" i="67" s="1"/>
  <c r="CH46" i="67" s="1"/>
  <c r="CR46" i="67" s="1"/>
  <c r="BN45" i="67"/>
  <c r="BX45" i="67" s="1"/>
  <c r="CH45" i="67" s="1"/>
  <c r="CR45" i="67" s="1"/>
  <c r="BN6" i="67"/>
  <c r="BX6" i="67" s="1"/>
  <c r="CH6" i="67" s="1"/>
  <c r="CR6" i="67" s="1"/>
  <c r="BN5" i="67"/>
  <c r="BX5" i="67" s="1"/>
  <c r="CH5" i="67" s="1"/>
  <c r="CR5" i="67" s="1"/>
  <c r="BC123" i="66"/>
  <c r="BC97" i="66"/>
  <c r="BB97" i="66"/>
  <c r="BN86" i="66"/>
  <c r="BX86" i="66" s="1"/>
  <c r="CH86" i="66" s="1"/>
  <c r="CR86" i="66" s="1"/>
  <c r="BN85" i="66"/>
  <c r="BX85" i="66" s="1"/>
  <c r="CH85" i="66" s="1"/>
  <c r="CR85" i="66" s="1"/>
  <c r="BC83" i="66"/>
  <c r="BB83" i="66"/>
  <c r="BB123" i="66" s="1"/>
  <c r="BC57" i="66"/>
  <c r="BB57" i="66"/>
  <c r="BN46" i="66"/>
  <c r="BX46" i="66" s="1"/>
  <c r="CH46" i="66" s="1"/>
  <c r="CR46" i="66" s="1"/>
  <c r="BN45" i="66"/>
  <c r="BX45" i="66" s="1"/>
  <c r="CH45" i="66" s="1"/>
  <c r="CR45" i="66" s="1"/>
  <c r="BN6" i="66"/>
  <c r="BX6" i="66" s="1"/>
  <c r="CH6" i="66" s="1"/>
  <c r="CR6" i="66" s="1"/>
  <c r="BN5" i="66"/>
  <c r="BX5" i="66" s="1"/>
  <c r="CH5" i="66" s="1"/>
  <c r="CR5" i="66" s="1"/>
  <c r="BC123" i="65"/>
  <c r="BC97" i="65"/>
  <c r="BB97" i="65"/>
  <c r="BN86" i="65"/>
  <c r="BX86" i="65" s="1"/>
  <c r="CH86" i="65" s="1"/>
  <c r="CR86" i="65" s="1"/>
  <c r="BN85" i="65"/>
  <c r="BX85" i="65" s="1"/>
  <c r="CH85" i="65" s="1"/>
  <c r="CR85" i="65" s="1"/>
  <c r="BC83" i="65"/>
  <c r="BB83" i="65"/>
  <c r="BB123" i="65" s="1"/>
  <c r="BC57" i="65"/>
  <c r="BB57" i="65"/>
  <c r="BN46" i="65"/>
  <c r="BX46" i="65" s="1"/>
  <c r="CH46" i="65" s="1"/>
  <c r="CR46" i="65" s="1"/>
  <c r="BN45" i="65"/>
  <c r="BX45" i="65" s="1"/>
  <c r="CH45" i="65" s="1"/>
  <c r="CR45" i="65" s="1"/>
  <c r="BN6" i="65"/>
  <c r="BX6" i="65" s="1"/>
  <c r="CH6" i="65" s="1"/>
  <c r="CR6" i="65" s="1"/>
  <c r="BN5" i="65"/>
  <c r="BX5" i="65" s="1"/>
  <c r="CH5" i="65" s="1"/>
  <c r="CR5" i="65" s="1"/>
  <c r="BC123" i="64"/>
  <c r="BC97" i="64"/>
  <c r="BB97" i="64"/>
  <c r="BN86" i="64"/>
  <c r="BX86" i="64" s="1"/>
  <c r="CH86" i="64" s="1"/>
  <c r="CR86" i="64" s="1"/>
  <c r="BN85" i="64"/>
  <c r="BX85" i="64" s="1"/>
  <c r="CH85" i="64" s="1"/>
  <c r="CR85" i="64" s="1"/>
  <c r="BC83" i="64"/>
  <c r="BB83" i="64"/>
  <c r="BB123" i="64" s="1"/>
  <c r="BC57" i="64"/>
  <c r="BB57" i="64"/>
  <c r="BN46" i="64"/>
  <c r="BX46" i="64" s="1"/>
  <c r="CH46" i="64" s="1"/>
  <c r="CR46" i="64" s="1"/>
  <c r="BN45" i="64"/>
  <c r="BX45" i="64" s="1"/>
  <c r="CH45" i="64" s="1"/>
  <c r="CR45" i="64" s="1"/>
  <c r="BN6" i="64"/>
  <c r="BX6" i="64" s="1"/>
  <c r="CH6" i="64" s="1"/>
  <c r="CR6" i="64" s="1"/>
  <c r="BN5" i="64"/>
  <c r="BX5" i="64" s="1"/>
  <c r="CH5" i="64" s="1"/>
  <c r="CR5" i="64" s="1"/>
  <c r="BC123" i="63"/>
  <c r="BC97" i="63"/>
  <c r="BB97" i="63"/>
  <c r="BN86" i="63"/>
  <c r="BX86" i="63" s="1"/>
  <c r="CH86" i="63" s="1"/>
  <c r="CR86" i="63" s="1"/>
  <c r="BN85" i="63"/>
  <c r="BX85" i="63" s="1"/>
  <c r="CH85" i="63" s="1"/>
  <c r="CR85" i="63" s="1"/>
  <c r="BC83" i="63"/>
  <c r="BB83" i="63"/>
  <c r="BB123" i="63" s="1"/>
  <c r="BC57" i="63"/>
  <c r="BB57" i="63"/>
  <c r="BN46" i="63"/>
  <c r="BX46" i="63" s="1"/>
  <c r="CH46" i="63" s="1"/>
  <c r="CR46" i="63" s="1"/>
  <c r="BN45" i="63"/>
  <c r="BX45" i="63" s="1"/>
  <c r="CH45" i="63" s="1"/>
  <c r="CR45" i="63" s="1"/>
  <c r="CH6" i="63"/>
  <c r="CR6" i="63" s="1"/>
  <c r="BN6" i="63"/>
  <c r="BX6" i="63" s="1"/>
  <c r="CH5" i="63"/>
  <c r="CR5" i="63" s="1"/>
  <c r="BN5" i="63"/>
  <c r="BX5" i="63" s="1"/>
  <c r="BC123" i="62"/>
  <c r="BC97" i="62"/>
  <c r="BB97" i="62"/>
  <c r="BX86" i="62"/>
  <c r="CH86" i="62" s="1"/>
  <c r="CR86" i="62" s="1"/>
  <c r="BN86" i="62"/>
  <c r="BN85" i="62"/>
  <c r="BX85" i="62" s="1"/>
  <c r="CH85" i="62" s="1"/>
  <c r="CR85" i="62" s="1"/>
  <c r="BC83" i="62"/>
  <c r="BB83" i="62"/>
  <c r="BB123" i="62" s="1"/>
  <c r="BC57" i="62"/>
  <c r="BB57" i="62"/>
  <c r="CH46" i="62"/>
  <c r="CR46" i="62" s="1"/>
  <c r="BN46" i="62"/>
  <c r="BX46" i="62" s="1"/>
  <c r="BN45" i="62"/>
  <c r="BX45" i="62" s="1"/>
  <c r="CH45" i="62" s="1"/>
  <c r="CR45" i="62" s="1"/>
  <c r="BX6" i="62"/>
  <c r="CH6" i="62" s="1"/>
  <c r="CR6" i="62" s="1"/>
  <c r="BN6" i="62"/>
  <c r="BN5" i="62"/>
  <c r="BX5" i="62" s="1"/>
  <c r="CH5" i="62" s="1"/>
  <c r="CR5" i="62" s="1"/>
</calcChain>
</file>

<file path=xl/sharedStrings.xml><?xml version="1.0" encoding="utf-8"?>
<sst xmlns="http://schemas.openxmlformats.org/spreadsheetml/2006/main" count="14560" uniqueCount="251">
  <si>
    <t>平成23(2011)年＝100</t>
  </si>
  <si>
    <t>　Index by intermediate classification　　【Tokyo】</t>
    <phoneticPr fontId="1"/>
  </si>
  <si>
    <t>Ｃ．Ｙ． 2011＝100</t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</si>
  <si>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</si>
  <si>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</si>
  <si>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</si>
  <si>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</si>
  <si>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</si>
  <si>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</si>
  <si>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</si>
  <si>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</si>
  <si>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</si>
  <si>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</si>
  <si>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</si>
  <si>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Iron &amp;    Steel</t>
  </si>
  <si>
    <t>非鉄金属</t>
    <phoneticPr fontId="1"/>
  </si>
  <si>
    <t>金属製品</t>
    <phoneticPr fontId="1"/>
  </si>
  <si>
    <t>金属製品</t>
  </si>
  <si>
    <t>Metal products</t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</si>
  <si>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</si>
  <si>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</si>
  <si>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</si>
  <si>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</si>
  <si>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</si>
  <si>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</si>
  <si>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</si>
  <si>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</si>
  <si>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</si>
  <si>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</si>
  <si>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</si>
  <si>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</si>
  <si>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</si>
  <si>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</si>
  <si>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</si>
  <si>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</si>
  <si>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</si>
  <si>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</si>
  <si>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</si>
  <si>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</si>
  <si>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</si>
  <si>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</si>
  <si>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</si>
  <si>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</si>
  <si>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</si>
  <si>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</si>
  <si>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</si>
  <si>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</si>
  <si>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</si>
  <si>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</si>
  <si>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</si>
  <si>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</si>
  <si>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</si>
  <si>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</si>
  <si>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</si>
  <si>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</si>
  <si>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</si>
  <si>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</si>
  <si>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</si>
  <si>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</si>
  <si>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</si>
  <si>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</si>
  <si>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</si>
  <si>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</si>
  <si>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</si>
  <si>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</si>
  <si>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</si>
  <si>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</si>
  <si>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</si>
  <si>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重電機器 Heavy electric eqipment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</si>
  <si>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</si>
  <si>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</si>
  <si>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</si>
  <si>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</si>
  <si>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</si>
  <si>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</si>
  <si>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</si>
  <si>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</si>
  <si>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</si>
  <si>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２．建設総合中分類別指数　　【東京】</t>
    <phoneticPr fontId="1"/>
  </si>
  <si>
    <t>2013年</t>
  </si>
  <si>
    <t>2013年</t>
    <phoneticPr fontId="6"/>
  </si>
  <si>
    <t>平均</t>
  </si>
  <si>
    <t>平均</t>
    <phoneticPr fontId="6"/>
  </si>
  <si>
    <t>2014年</t>
  </si>
  <si>
    <t>2014年</t>
    <phoneticPr fontId="6"/>
  </si>
  <si>
    <t>2015年</t>
  </si>
  <si>
    <t>2015年</t>
    <phoneticPr fontId="6"/>
  </si>
  <si>
    <t>2016年</t>
  </si>
  <si>
    <t>2016年</t>
    <phoneticPr fontId="6"/>
  </si>
  <si>
    <t>2017年</t>
  </si>
  <si>
    <t>2017年</t>
    <phoneticPr fontId="6"/>
  </si>
  <si>
    <t>2018年</t>
  </si>
  <si>
    <t>2018年</t>
    <phoneticPr fontId="6"/>
  </si>
  <si>
    <t>8月</t>
  </si>
  <si>
    <t>9月</t>
  </si>
  <si>
    <t>10月</t>
  </si>
  <si>
    <t>11月</t>
  </si>
  <si>
    <t>12月</t>
  </si>
  <si>
    <t>2019年</t>
  </si>
  <si>
    <t>1月</t>
  </si>
  <si>
    <t>2月</t>
  </si>
  <si>
    <t>3月</t>
  </si>
  <si>
    <t>4月</t>
  </si>
  <si>
    <t>5月</t>
  </si>
  <si>
    <t>6月</t>
  </si>
  <si>
    <t>7月</t>
  </si>
  <si>
    <t>２．建築部門中分類別指数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</si>
  <si>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</si>
  <si>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</si>
  <si>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</si>
  <si>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</si>
  <si>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</si>
  <si>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</si>
  <si>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</si>
  <si>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</si>
  <si>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</si>
  <si>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</si>
  <si>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</si>
  <si>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</si>
  <si>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</si>
  <si>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</si>
  <si>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</si>
  <si>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</si>
  <si>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</si>
  <si>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</si>
  <si>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</si>
  <si>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</si>
  <si>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</si>
  <si>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</si>
  <si>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</si>
  <si>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</si>
  <si>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</si>
  <si>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</si>
  <si>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</si>
  <si>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</si>
  <si>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</si>
  <si>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</si>
  <si>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</si>
  <si>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</si>
  <si>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</si>
  <si>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</si>
  <si>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</si>
  <si>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</si>
  <si>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２．土木部門中分類別指数　　【札幌】</t>
    <phoneticPr fontId="1"/>
  </si>
  <si>
    <t>2012年</t>
    <phoneticPr fontId="6"/>
  </si>
  <si>
    <t>2012年</t>
  </si>
  <si>
    <t>２．建設総合中分類別指数　　【東京】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トウキョウ</t>
    </rPh>
    <phoneticPr fontId="1"/>
  </si>
  <si>
    <t>2012年</t>
    <phoneticPr fontId="1"/>
  </si>
  <si>
    <t>平均</t>
    <rPh sb="0" eb="2">
      <t>ヘイキン</t>
    </rPh>
    <phoneticPr fontId="1"/>
  </si>
  <si>
    <t>2013年</t>
    <phoneticPr fontId="1"/>
  </si>
  <si>
    <t>2014年</t>
    <phoneticPr fontId="1"/>
  </si>
  <si>
    <t>2015年</t>
    <phoneticPr fontId="1"/>
  </si>
  <si>
    <t>2016年</t>
    <phoneticPr fontId="1"/>
  </si>
  <si>
    <t>2017年</t>
    <phoneticPr fontId="1"/>
  </si>
  <si>
    <t>2018年</t>
    <phoneticPr fontId="1"/>
  </si>
  <si>
    <t/>
  </si>
  <si>
    <t>２．建築部門中分類別指数　　【東京】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トウキョウ</t>
    </rPh>
    <phoneticPr fontId="1"/>
  </si>
  <si>
    <t>２．土木部門中分類別指数　　【東京】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トウキョウ</t>
    </rPh>
    <phoneticPr fontId="1"/>
  </si>
  <si>
    <t>２．建設総合中分類別指数　　【大阪】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オオサカ</t>
    </rPh>
    <phoneticPr fontId="1"/>
  </si>
  <si>
    <t>２．建築部門中分類別指数　　【大阪】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オオサカ</t>
    </rPh>
    <phoneticPr fontId="1"/>
  </si>
  <si>
    <t>２．土木部門中分類別指数　　【大阪】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オオサカ</t>
    </rPh>
    <phoneticPr fontId="1"/>
  </si>
  <si>
    <t>２．建設総合中分類別指数　　【名古屋】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8">
      <t>ナゴヤ</t>
    </rPh>
    <phoneticPr fontId="1"/>
  </si>
  <si>
    <t>２．建築部門中分類別指数　　【名古屋】</t>
    <rPh sb="6" eb="7">
      <t>チュウ</t>
    </rPh>
    <rPh sb="7" eb="9">
      <t>ブンルイ</t>
    </rPh>
    <rPh sb="9" eb="10">
      <t>ベツ</t>
    </rPh>
    <rPh sb="10" eb="12">
      <t>シスウ</t>
    </rPh>
    <rPh sb="15" eb="18">
      <t>ナゴヤ</t>
    </rPh>
    <phoneticPr fontId="1"/>
  </si>
  <si>
    <t>２．土木部門中分類別指数　　【名古屋】</t>
    <rPh sb="6" eb="7">
      <t>チュウ</t>
    </rPh>
    <rPh sb="7" eb="9">
      <t>ブンルイ</t>
    </rPh>
    <rPh sb="9" eb="10">
      <t>ベツ</t>
    </rPh>
    <rPh sb="10" eb="12">
      <t>シスウ</t>
    </rPh>
    <rPh sb="15" eb="18">
      <t>ナゴヤ</t>
    </rPh>
    <phoneticPr fontId="1"/>
  </si>
  <si>
    <t>２．建設総合中分類別指数　　【福岡】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フクオカ</t>
    </rPh>
    <phoneticPr fontId="1"/>
  </si>
  <si>
    <t>２．建築部門中分類別指数　　【福岡】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フクオカ</t>
    </rPh>
    <phoneticPr fontId="1"/>
  </si>
  <si>
    <t>２．土木部門中分類別指数　　【福岡】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フクオカ</t>
    </rPh>
    <phoneticPr fontId="1"/>
  </si>
  <si>
    <t>２．建設総合中分類別指数　　【那覇】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ナハ</t>
    </rPh>
    <phoneticPr fontId="1"/>
  </si>
  <si>
    <t>２．建築部門中分類別指数　　【那覇】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ナハ</t>
    </rPh>
    <phoneticPr fontId="1"/>
  </si>
  <si>
    <t>２．土木部門中分類別指数　　【那覇】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ナハ</t>
    </rPh>
    <phoneticPr fontId="1"/>
  </si>
  <si>
    <t>２．建設総合中分類別指数　　【広島】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ヒロシマ</t>
    </rPh>
    <phoneticPr fontId="1"/>
  </si>
  <si>
    <t>２．建築部門中分類別指数　　【広島】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ヒロシマ</t>
    </rPh>
    <phoneticPr fontId="1"/>
  </si>
  <si>
    <t>２．土木部門中分類別指数　　【広島】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ヒロシマ</t>
    </rPh>
    <phoneticPr fontId="1"/>
  </si>
  <si>
    <t>２．建設総合中分類別指数　　【高松】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タカマツ</t>
    </rPh>
    <phoneticPr fontId="1"/>
  </si>
  <si>
    <t>２．建築部門中分類別指数　　【高松】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タカマツ</t>
    </rPh>
    <phoneticPr fontId="1"/>
  </si>
  <si>
    <t>２．土木部門中分類別指数　　【高松】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タカマツ</t>
    </rPh>
    <phoneticPr fontId="1"/>
  </si>
  <si>
    <t>２．建設総合中分類別指数　　【新潟】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ニイガタ</t>
    </rPh>
    <phoneticPr fontId="1"/>
  </si>
  <si>
    <t>２．建築部門中分類別指数　　【新潟】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ニイガタ</t>
    </rPh>
    <phoneticPr fontId="1"/>
  </si>
  <si>
    <t>２．土木部門中分類別指数　　【新潟】</t>
    <rPh sb="6" eb="7">
      <t>チュウ</t>
    </rPh>
    <rPh sb="7" eb="9">
      <t>ブンルイ</t>
    </rPh>
    <rPh sb="9" eb="10">
      <t>ベツ</t>
    </rPh>
    <rPh sb="10" eb="12">
      <t>シスウ</t>
    </rPh>
    <rPh sb="15" eb="17">
      <t>ニイガタ</t>
    </rPh>
    <phoneticPr fontId="1"/>
  </si>
  <si>
    <t>２．建設総合中分類別指数　　【仙台】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センダイ</t>
    </rPh>
    <phoneticPr fontId="1"/>
  </si>
  <si>
    <t>２．建築部門中分類別指数　　【仙台】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センダイ</t>
    </rPh>
    <phoneticPr fontId="1"/>
  </si>
  <si>
    <t>２．土木部門中分類別指数　　【仙台】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センダイ</t>
    </rPh>
    <phoneticPr fontId="1"/>
  </si>
  <si>
    <t>２．建設総合中分類別指数　　【札幌】</t>
    <rPh sb="2" eb="4">
      <t>ケンセツ</t>
    </rPh>
    <rPh sb="4" eb="6">
      <t>ソウゴウ</t>
    </rPh>
    <rPh sb="6" eb="7">
      <t>チュウ</t>
    </rPh>
    <rPh sb="7" eb="9">
      <t>ブンルイ</t>
    </rPh>
    <rPh sb="9" eb="10">
      <t>ベツ</t>
    </rPh>
    <rPh sb="10" eb="12">
      <t>シスウ</t>
    </rPh>
    <rPh sb="15" eb="17">
      <t>サッポロ</t>
    </rPh>
    <phoneticPr fontId="1"/>
  </si>
  <si>
    <t>２．建築部門中分類別指数　　【札幌】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サッポロ</t>
    </rPh>
    <phoneticPr fontId="1"/>
  </si>
  <si>
    <t>２．土木部門中分類別指数　　【札幌】</t>
    <rPh sb="6" eb="7">
      <t>チュウ</t>
    </rPh>
    <rPh sb="7" eb="9">
      <t>ブンルイ</t>
    </rPh>
    <rPh sb="9" eb="10">
      <t>ベツ</t>
    </rPh>
    <rPh sb="10" eb="12">
      <t>シスウ</t>
    </rPh>
    <rPh sb="15" eb="17">
      <t>サッポロ</t>
    </rPh>
    <phoneticPr fontId="1"/>
  </si>
  <si>
    <t>２．建設総合中分類別指数　　【東京】</t>
  </si>
  <si>
    <t>　Index by intermediate classification　　【Tokyo】</t>
  </si>
  <si>
    <t>２．建築部門中分類別指数　　【東京】</t>
  </si>
  <si>
    <t>２．土木部門中分類別指数　　【東京】</t>
  </si>
  <si>
    <t>建設資材物価指数　ご利用者　　各位</t>
    <rPh sb="0" eb="2">
      <t>ケンセツ</t>
    </rPh>
    <rPh sb="2" eb="4">
      <t>シザイ</t>
    </rPh>
    <rPh sb="4" eb="6">
      <t>ブッカ</t>
    </rPh>
    <rPh sb="6" eb="8">
      <t>シスウ</t>
    </rPh>
    <rPh sb="10" eb="13">
      <t>リヨウシャ</t>
    </rPh>
    <rPh sb="15" eb="17">
      <t>カクイ</t>
    </rPh>
    <phoneticPr fontId="6"/>
  </si>
  <si>
    <t>一般財団法人　建設物価調査会</t>
    <rPh sb="0" eb="6">
      <t>イッパンザイダンホウジン</t>
    </rPh>
    <rPh sb="7" eb="11">
      <t>ケンセツブッカ</t>
    </rPh>
    <rPh sb="11" eb="14">
      <t>チョウサカイ</t>
    </rPh>
    <phoneticPr fontId="6"/>
  </si>
  <si>
    <t>お詫びして訂正いたします。</t>
    <rPh sb="1" eb="2">
      <t>ワ</t>
    </rPh>
    <rPh sb="5" eb="7">
      <t>テイセイ</t>
    </rPh>
    <phoneticPr fontId="6"/>
  </si>
  <si>
    <t>2019年10月10日</t>
    <rPh sb="4" eb="5">
      <t>ネン</t>
    </rPh>
    <rPh sb="7" eb="8">
      <t>ガツ</t>
    </rPh>
    <rPh sb="10" eb="11">
      <t>ニチ</t>
    </rPh>
    <phoneticPr fontId="6"/>
  </si>
  <si>
    <t>総合研究所経済研究課</t>
    <rPh sb="0" eb="2">
      <t>ソウゴウ</t>
    </rPh>
    <rPh sb="2" eb="5">
      <t>ケンキュウジョ</t>
    </rPh>
    <rPh sb="5" eb="7">
      <t>ケイザイ</t>
    </rPh>
    <rPh sb="7" eb="10">
      <t>ケンキュウカ</t>
    </rPh>
    <phoneticPr fontId="6"/>
  </si>
  <si>
    <t>建設総合</t>
    <rPh sb="0" eb="2">
      <t>ケンセツ</t>
    </rPh>
    <rPh sb="2" eb="4">
      <t>ソウゴウ</t>
    </rPh>
    <phoneticPr fontId="6"/>
  </si>
  <si>
    <t>　　　　大分類「他の製造工業製品」</t>
    <rPh sb="4" eb="7">
      <t>ダイブンルイ</t>
    </rPh>
    <phoneticPr fontId="6"/>
  </si>
  <si>
    <t>　　　　　　中分類「その他の製造工業製品」</t>
    <rPh sb="6" eb="9">
      <t>チュウブンルイ</t>
    </rPh>
    <phoneticPr fontId="6"/>
  </si>
  <si>
    <t>建築部門</t>
    <rPh sb="0" eb="2">
      <t>ケンチク</t>
    </rPh>
    <rPh sb="2" eb="4">
      <t>ブモン</t>
    </rPh>
    <phoneticPr fontId="6"/>
  </si>
  <si>
    <t>　　建設総合指数</t>
    <rPh sb="2" eb="4">
      <t>ケンセツ</t>
    </rPh>
    <rPh sb="4" eb="6">
      <t>ソウゴウ</t>
    </rPh>
    <rPh sb="6" eb="8">
      <t>シスウ</t>
    </rPh>
    <phoneticPr fontId="6"/>
  </si>
  <si>
    <t>　　建築部門（総合）</t>
    <rPh sb="2" eb="4">
      <t>ケンチク</t>
    </rPh>
    <rPh sb="4" eb="6">
      <t>ブモン</t>
    </rPh>
    <rPh sb="7" eb="9">
      <t>ソウゴウ</t>
    </rPh>
    <phoneticPr fontId="6"/>
  </si>
  <si>
    <t>土木部門</t>
    <rPh sb="0" eb="2">
      <t>ドボク</t>
    </rPh>
    <rPh sb="2" eb="4">
      <t>ブモン</t>
    </rPh>
    <phoneticPr fontId="6"/>
  </si>
  <si>
    <t>　　土木部門（総合）</t>
    <rPh sb="2" eb="4">
      <t>ドボク</t>
    </rPh>
    <rPh sb="4" eb="6">
      <t>ブモン</t>
    </rPh>
    <rPh sb="7" eb="9">
      <t>ソウゴウ</t>
    </rPh>
    <phoneticPr fontId="6"/>
  </si>
  <si>
    <t>　　また、大分類「他の製造工業製品」－中分類「プラスチック製品」指数は変更ございません。</t>
    <rPh sb="5" eb="8">
      <t>ダイブンルイ</t>
    </rPh>
    <rPh sb="9" eb="10">
      <t>ホカ</t>
    </rPh>
    <rPh sb="11" eb="13">
      <t>セイゾウ</t>
    </rPh>
    <rPh sb="13" eb="15">
      <t>コウギョウ</t>
    </rPh>
    <rPh sb="15" eb="17">
      <t>セイヒン</t>
    </rPh>
    <rPh sb="19" eb="22">
      <t>チュウブンルイ</t>
    </rPh>
    <rPh sb="29" eb="31">
      <t>セイヒン</t>
    </rPh>
    <rPh sb="32" eb="34">
      <t>シスウ</t>
    </rPh>
    <rPh sb="35" eb="37">
      <t>ヘンコウ</t>
    </rPh>
    <phoneticPr fontId="6"/>
  </si>
  <si>
    <r>
      <rPr>
        <sz val="10"/>
        <color rgb="FF0070C0"/>
        <rFont val="ＭＳ Ｐゴシック"/>
        <family val="3"/>
        <charset val="128"/>
      </rPr>
      <t>（誤１）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（正１）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</si>
  <si>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（誤２）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（正２）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</si>
  <si>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（誤３）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（正３）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</si>
  <si>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（誤４）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（正４）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</si>
  <si>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（誤５）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（正５）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</si>
  <si>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（誤６）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（正６）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</si>
  <si>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（誤７）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（正７）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</si>
  <si>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（誤８）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（正８）</t>
    </r>
    <rPh sb="1" eb="2">
      <t>アヤマ</t>
    </rPh>
    <rPh sb="6" eb="7">
      <t>セイ</t>
    </rPh>
    <phoneticPr fontId="6"/>
  </si>
  <si>
    <r>
      <rPr>
        <sz val="10"/>
        <color rgb="FF0070C0"/>
        <rFont val="ＭＳ Ｐゴシック"/>
        <family val="3"/>
        <charset val="128"/>
      </rPr>
      <t>（誤９）</t>
    </r>
    <r>
      <rPr>
        <sz val="10"/>
        <rFont val="ＭＳ Ｐゴシック"/>
        <family val="3"/>
        <charset val="128"/>
      </rPr>
      <t>→</t>
    </r>
    <r>
      <rPr>
        <sz val="10"/>
        <color rgb="FFFF0000"/>
        <rFont val="ＭＳ Ｐゴシック"/>
        <family val="3"/>
        <charset val="128"/>
      </rPr>
      <t>（正９）</t>
    </r>
    <rPh sb="1" eb="2">
      <t>アヤマ</t>
    </rPh>
    <rPh sb="6" eb="7">
      <t>セイ</t>
    </rPh>
    <phoneticPr fontId="6"/>
  </si>
  <si>
    <t>（誤１）</t>
    <rPh sb="1" eb="2">
      <t>アヤマ</t>
    </rPh>
    <phoneticPr fontId="6"/>
  </si>
  <si>
    <t>　（誤２）　（誤３）</t>
    <rPh sb="2" eb="3">
      <t>アヤマ</t>
    </rPh>
    <rPh sb="7" eb="8">
      <t>アヤマ</t>
    </rPh>
    <phoneticPr fontId="6"/>
  </si>
  <si>
    <t>（正１）</t>
    <rPh sb="1" eb="2">
      <t>タダ</t>
    </rPh>
    <phoneticPr fontId="6"/>
  </si>
  <si>
    <t>　（正２）　（正３）</t>
    <rPh sb="2" eb="3">
      <t>タダ</t>
    </rPh>
    <rPh sb="7" eb="8">
      <t>タダ</t>
    </rPh>
    <phoneticPr fontId="6"/>
  </si>
  <si>
    <t>（誤４）</t>
    <rPh sb="1" eb="2">
      <t>アヤマ</t>
    </rPh>
    <phoneticPr fontId="6"/>
  </si>
  <si>
    <t>　（誤５）　（誤６）</t>
    <rPh sb="2" eb="3">
      <t>アヤマ</t>
    </rPh>
    <rPh sb="7" eb="8">
      <t>アヤマ</t>
    </rPh>
    <phoneticPr fontId="6"/>
  </si>
  <si>
    <t>（正４）</t>
    <rPh sb="1" eb="2">
      <t>タダ</t>
    </rPh>
    <phoneticPr fontId="6"/>
  </si>
  <si>
    <t>　（正５）　（正６）</t>
    <rPh sb="2" eb="3">
      <t>タダ</t>
    </rPh>
    <rPh sb="7" eb="8">
      <t>タダ</t>
    </rPh>
    <phoneticPr fontId="6"/>
  </si>
  <si>
    <t>（誤７）</t>
    <rPh sb="1" eb="2">
      <t>アヤマ</t>
    </rPh>
    <phoneticPr fontId="6"/>
  </si>
  <si>
    <t>　（誤８）　（誤９）</t>
    <rPh sb="2" eb="3">
      <t>アヤマ</t>
    </rPh>
    <rPh sb="7" eb="8">
      <t>アヤマ</t>
    </rPh>
    <phoneticPr fontId="6"/>
  </si>
  <si>
    <t>（正７）</t>
    <rPh sb="1" eb="2">
      <t>タダ</t>
    </rPh>
    <phoneticPr fontId="6"/>
  </si>
  <si>
    <t>　（正８）　（正９）</t>
    <rPh sb="2" eb="3">
      <t>タダ</t>
    </rPh>
    <rPh sb="7" eb="8">
      <t>タダ</t>
    </rPh>
    <phoneticPr fontId="6"/>
  </si>
  <si>
    <t>（誤２）</t>
    <rPh sb="1" eb="2">
      <t>アヤマ</t>
    </rPh>
    <phoneticPr fontId="6"/>
  </si>
  <si>
    <t>（誤３）</t>
    <rPh sb="1" eb="2">
      <t>アヤマ</t>
    </rPh>
    <phoneticPr fontId="6"/>
  </si>
  <si>
    <t>（正１）</t>
    <rPh sb="1" eb="2">
      <t>セイ</t>
    </rPh>
    <phoneticPr fontId="6"/>
  </si>
  <si>
    <t>（正２）</t>
    <rPh sb="1" eb="2">
      <t>セイ</t>
    </rPh>
    <phoneticPr fontId="6"/>
  </si>
  <si>
    <t>（正３）</t>
    <rPh sb="1" eb="2">
      <t>セイ</t>
    </rPh>
    <phoneticPr fontId="6"/>
  </si>
  <si>
    <t>（誤５）</t>
    <rPh sb="1" eb="2">
      <t>アヤマ</t>
    </rPh>
    <phoneticPr fontId="6"/>
  </si>
  <si>
    <t>（誤６）</t>
    <rPh sb="1" eb="2">
      <t>アヤマ</t>
    </rPh>
    <phoneticPr fontId="6"/>
  </si>
  <si>
    <t>（正４）</t>
    <rPh sb="1" eb="2">
      <t>セイ</t>
    </rPh>
    <phoneticPr fontId="6"/>
  </si>
  <si>
    <t>（正５）</t>
    <rPh sb="1" eb="2">
      <t>セイ</t>
    </rPh>
    <phoneticPr fontId="6"/>
  </si>
  <si>
    <t>（正６）</t>
    <rPh sb="1" eb="2">
      <t>セイ</t>
    </rPh>
    <phoneticPr fontId="6"/>
  </si>
  <si>
    <t>（誤８）</t>
    <rPh sb="1" eb="2">
      <t>アヤマ</t>
    </rPh>
    <phoneticPr fontId="6"/>
  </si>
  <si>
    <t>（誤９）</t>
    <rPh sb="1" eb="2">
      <t>アヤマ</t>
    </rPh>
    <phoneticPr fontId="6"/>
  </si>
  <si>
    <t>（正７）</t>
    <rPh sb="1" eb="2">
      <t>セイ</t>
    </rPh>
    <phoneticPr fontId="6"/>
  </si>
  <si>
    <t>（正８）</t>
    <rPh sb="1" eb="2">
      <t>セイ</t>
    </rPh>
    <phoneticPr fontId="6"/>
  </si>
  <si>
    <t>（正９）</t>
    <rPh sb="1" eb="2">
      <t>セイ</t>
    </rPh>
    <phoneticPr fontId="6"/>
  </si>
  <si>
    <t>2018年11月12日～2019年10月９日まで公表しておりました「建設資材物価指数」2011年基準指数の一部数値に誤りがございました。</t>
    <rPh sb="4" eb="5">
      <t>ネン</t>
    </rPh>
    <rPh sb="7" eb="8">
      <t>ガツ</t>
    </rPh>
    <rPh sb="10" eb="11">
      <t>ニチ</t>
    </rPh>
    <rPh sb="16" eb="17">
      <t>ネン</t>
    </rPh>
    <rPh sb="19" eb="20">
      <t>ガツ</t>
    </rPh>
    <rPh sb="21" eb="22">
      <t>ニチ</t>
    </rPh>
    <rPh sb="24" eb="26">
      <t>コウヒョウ</t>
    </rPh>
    <rPh sb="34" eb="36">
      <t>ケンセツ</t>
    </rPh>
    <rPh sb="36" eb="38">
      <t>シザイ</t>
    </rPh>
    <rPh sb="38" eb="40">
      <t>ブッカ</t>
    </rPh>
    <rPh sb="40" eb="42">
      <t>シスウ</t>
    </rPh>
    <rPh sb="47" eb="50">
      <t>ネンキジュン</t>
    </rPh>
    <rPh sb="50" eb="52">
      <t>シスウ</t>
    </rPh>
    <rPh sb="53" eb="55">
      <t>イチブ</t>
    </rPh>
    <rPh sb="55" eb="57">
      <t>スウチ</t>
    </rPh>
    <rPh sb="58" eb="59">
      <t>アヤマ</t>
    </rPh>
    <phoneticPr fontId="6"/>
  </si>
  <si>
    <t>各シートの正誤表の構成は以下のようになっております。</t>
    <rPh sb="0" eb="1">
      <t>カク</t>
    </rPh>
    <rPh sb="5" eb="8">
      <t>セイゴヒョウ</t>
    </rPh>
    <rPh sb="9" eb="11">
      <t>コウセイ</t>
    </rPh>
    <rPh sb="12" eb="14">
      <t>イカ</t>
    </rPh>
    <phoneticPr fontId="6"/>
  </si>
  <si>
    <t>各都市（東京、大阪、名古屋、福岡、那覇、広島、高松、新潟、仙台、札幌）の以下の指数が訂正となります。</t>
    <rPh sb="0" eb="3">
      <t>カクトシ</t>
    </rPh>
    <rPh sb="4" eb="6">
      <t>トウキョウ</t>
    </rPh>
    <rPh sb="7" eb="9">
      <t>オオサカ</t>
    </rPh>
    <rPh sb="10" eb="13">
      <t>ナゴヤ</t>
    </rPh>
    <rPh sb="14" eb="16">
      <t>フクオカ</t>
    </rPh>
    <rPh sb="17" eb="19">
      <t>ナハ</t>
    </rPh>
    <rPh sb="20" eb="22">
      <t>ヒロシマ</t>
    </rPh>
    <rPh sb="23" eb="25">
      <t>タカマツ</t>
    </rPh>
    <rPh sb="26" eb="28">
      <t>ニイガタ</t>
    </rPh>
    <rPh sb="29" eb="31">
      <t>センダイ</t>
    </rPh>
    <rPh sb="32" eb="34">
      <t>サッポロ</t>
    </rPh>
    <rPh sb="36" eb="38">
      <t>イカ</t>
    </rPh>
    <rPh sb="39" eb="41">
      <t>シスウ</t>
    </rPh>
    <rPh sb="42" eb="44">
      <t>テイセイ</t>
    </rPh>
    <phoneticPr fontId="6"/>
  </si>
  <si>
    <t>訂正箇所は以下の通りです。</t>
    <rPh sb="0" eb="2">
      <t>テイセイ</t>
    </rPh>
    <rPh sb="2" eb="4">
      <t>カショ</t>
    </rPh>
    <rPh sb="5" eb="7">
      <t>イカ</t>
    </rPh>
    <rPh sb="8" eb="9">
      <t>トオ</t>
    </rPh>
    <phoneticPr fontId="6"/>
  </si>
  <si>
    <r>
      <t>※訂正箇所　</t>
    </r>
    <r>
      <rPr>
        <b/>
        <sz val="11"/>
        <color rgb="FF0070C0"/>
        <rFont val="ＭＳ Ｐゴシック"/>
        <family val="3"/>
        <charset val="128"/>
      </rPr>
      <t>（誤）</t>
    </r>
    <r>
      <rPr>
        <b/>
        <sz val="11"/>
        <rFont val="ＭＳ Ｐゴシック"/>
        <family val="3"/>
        <charset val="128"/>
      </rPr>
      <t>⇒</t>
    </r>
    <r>
      <rPr>
        <b/>
        <sz val="11"/>
        <color rgb="FFFF0000"/>
        <rFont val="ＭＳ Ｐゴシック"/>
        <family val="3"/>
        <charset val="128"/>
      </rPr>
      <t>（正）</t>
    </r>
    <rPh sb="1" eb="3">
      <t>テイセイ</t>
    </rPh>
    <rPh sb="3" eb="5">
      <t>カショ</t>
    </rPh>
    <rPh sb="7" eb="8">
      <t>アヤマ</t>
    </rPh>
    <rPh sb="11" eb="12">
      <t>セイ</t>
    </rPh>
    <phoneticPr fontId="6"/>
  </si>
  <si>
    <t>※上記以外の大分類指数（農産物、鉱産物、繊維製品、紙・木製品、化学製品、石油製品・舗装材料、窯業・土石製品、</t>
    <rPh sb="1" eb="3">
      <t>ジョウキ</t>
    </rPh>
    <rPh sb="3" eb="5">
      <t>イガイ</t>
    </rPh>
    <rPh sb="6" eb="9">
      <t>ダイブンルイ</t>
    </rPh>
    <rPh sb="9" eb="11">
      <t>シスウ</t>
    </rPh>
    <rPh sb="12" eb="15">
      <t>ノウサンブツ</t>
    </rPh>
    <rPh sb="16" eb="19">
      <t>コウサンブツ</t>
    </rPh>
    <rPh sb="20" eb="22">
      <t>センイ</t>
    </rPh>
    <rPh sb="22" eb="24">
      <t>セイヒン</t>
    </rPh>
    <rPh sb="25" eb="26">
      <t>カミ</t>
    </rPh>
    <rPh sb="27" eb="28">
      <t>モク</t>
    </rPh>
    <rPh sb="28" eb="30">
      <t>セイヒン</t>
    </rPh>
    <rPh sb="31" eb="33">
      <t>カガク</t>
    </rPh>
    <rPh sb="33" eb="35">
      <t>セイヒン</t>
    </rPh>
    <rPh sb="36" eb="38">
      <t>セキユ</t>
    </rPh>
    <rPh sb="38" eb="40">
      <t>セイヒン</t>
    </rPh>
    <rPh sb="41" eb="43">
      <t>ホソウ</t>
    </rPh>
    <rPh sb="43" eb="45">
      <t>ザイリョウ</t>
    </rPh>
    <rPh sb="46" eb="48">
      <t>ヨウギョウ</t>
    </rPh>
    <rPh sb="49" eb="51">
      <t>ドセキ</t>
    </rPh>
    <rPh sb="51" eb="53">
      <t>セイヒン</t>
    </rPh>
    <phoneticPr fontId="6"/>
  </si>
  <si>
    <t>　　　　鉄鋼、非鉄金属、金属製品、一般機械、電気機械）とその中分類指数は変更ございません。</t>
    <rPh sb="33" eb="35">
      <t>シスウ</t>
    </rPh>
    <phoneticPr fontId="6"/>
  </si>
  <si>
    <t>お問い合わせ先</t>
    <rPh sb="1" eb="2">
      <t>ト</t>
    </rPh>
    <rPh sb="3" eb="4">
      <t>ア</t>
    </rPh>
    <rPh sb="6" eb="7">
      <t>サキ</t>
    </rPh>
    <phoneticPr fontId="6"/>
  </si>
  <si>
    <t>電話：03-3663-7235（直通）</t>
    <rPh sb="0" eb="2">
      <t>デンワ</t>
    </rPh>
    <rPh sb="16" eb="18">
      <t>チョクツウ</t>
    </rPh>
    <phoneticPr fontId="6"/>
  </si>
  <si>
    <t>FAX：03-3663-0966</t>
    <phoneticPr fontId="6"/>
  </si>
  <si>
    <t>一般財団法人建設物価調査会　総合研究所　経済研究課　（担当：吉田）</t>
    <rPh sb="0" eb="6">
      <t>イッパンザイダンホウジン</t>
    </rPh>
    <rPh sb="6" eb="13">
      <t>ケンセツブッカチョウサカイ</t>
    </rPh>
    <rPh sb="14" eb="16">
      <t>ソウゴウ</t>
    </rPh>
    <rPh sb="16" eb="19">
      <t>ケンキュウジョ</t>
    </rPh>
    <rPh sb="20" eb="22">
      <t>ケイザイ</t>
    </rPh>
    <rPh sb="22" eb="25">
      <t>ケンキュウカ</t>
    </rPh>
    <rPh sb="27" eb="29">
      <t>タントウ</t>
    </rPh>
    <rPh sb="30" eb="32">
      <t>ヨシダ</t>
    </rPh>
    <phoneticPr fontId="6"/>
  </si>
  <si>
    <r>
      <t>email：</t>
    </r>
    <r>
      <rPr>
        <b/>
        <u/>
        <sz val="11"/>
        <rFont val="ＭＳ Ｐゴシック"/>
        <family val="3"/>
        <charset val="128"/>
      </rPr>
      <t>econ@kensetu-bukka.or.jp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</si>
</sst>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70C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color rgb="FF0070C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2" applyNumberFormat="1" applyFont="1" applyAlignment="1"/>
    <xf numFmtId="0" fontId="3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4" fillId="0" borderId="0" xfId="2" applyNumberFormat="1" applyFont="1" applyAlignment="1"/>
    <xf numFmtId="0" fontId="5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8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6" xfId="2" applyNumberFormat="1" applyFont="1" applyBorder="1" applyAlignment="1">
      <alignment horizontal="right" wrapText="1"/>
    </xf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0" fontId="2" fillId="2" borderId="5" xfId="2" applyNumberFormat="1" applyFont="1" applyFill="1" applyBorder="1" applyAlignment="1"/>
    <xf numFmtId="176" fontId="8" fillId="2" borderId="5" xfId="2" applyNumberFormat="1" applyFont="1" applyFill="1" applyBorder="1" applyAlignment="1"/>
    <xf numFmtId="0" fontId="10" fillId="0" borderId="0" xfId="2" applyNumberFormat="1" applyFont="1" applyAlignment="1"/>
    <xf numFmtId="0" fontId="2" fillId="0" borderId="17" xfId="3" applyFont="1" applyBorder="1" applyAlignment="1">
      <alignment horizontal="center" vertical="top" wrapText="1"/>
    </xf>
    <xf numFmtId="38" fontId="2" fillId="0" borderId="11" xfId="4" applyFont="1" applyBorder="1" applyAlignment="1">
      <alignment vertical="center"/>
    </xf>
    <xf numFmtId="38" fontId="2" fillId="0" borderId="12" xfId="4" applyFont="1" applyBorder="1" applyAlignment="1">
      <alignment vertical="center"/>
    </xf>
    <xf numFmtId="176" fontId="8" fillId="2" borderId="4" xfId="2" applyNumberFormat="1" applyFont="1" applyFill="1" applyBorder="1" applyAlignment="1"/>
    <xf numFmtId="176" fontId="8" fillId="2" borderId="6" xfId="2" applyNumberFormat="1" applyFont="1" applyFill="1" applyBorder="1" applyAlignment="1"/>
    <xf numFmtId="176" fontId="8" fillId="2" borderId="18" xfId="2" applyNumberFormat="1" applyFont="1" applyFill="1" applyBorder="1" applyAlignment="1"/>
    <xf numFmtId="176" fontId="8" fillId="2" borderId="0" xfId="2" applyNumberFormat="1" applyFont="1" applyFill="1" applyBorder="1" applyAlignment="1"/>
    <xf numFmtId="176" fontId="8" fillId="2" borderId="10" xfId="2" applyNumberFormat="1" applyFont="1" applyFill="1" applyBorder="1" applyAlignment="1"/>
    <xf numFmtId="38" fontId="2" fillId="0" borderId="13" xfId="4" applyFont="1" applyBorder="1" applyAlignment="1">
      <alignment vertical="center"/>
    </xf>
    <xf numFmtId="38" fontId="2" fillId="0" borderId="16" xfId="4" applyFont="1" applyBorder="1" applyAlignment="1">
      <alignment vertical="center"/>
    </xf>
    <xf numFmtId="38" fontId="2" fillId="0" borderId="15" xfId="4" applyFont="1" applyBorder="1" applyAlignment="1">
      <alignment vertical="center"/>
    </xf>
    <xf numFmtId="176" fontId="7" fillId="0" borderId="14" xfId="2" applyNumberFormat="1" applyFont="1" applyFill="1" applyBorder="1" applyAlignment="1"/>
    <xf numFmtId="176" fontId="7" fillId="0" borderId="12" xfId="2" applyNumberFormat="1" applyFont="1" applyFill="1" applyBorder="1" applyAlignment="1"/>
    <xf numFmtId="176" fontId="7" fillId="0" borderId="16" xfId="2" applyNumberFormat="1" applyFont="1" applyFill="1" applyBorder="1" applyAlignment="1"/>
    <xf numFmtId="176" fontId="2" fillId="0" borderId="4" xfId="2" applyNumberFormat="1" applyFont="1" applyFill="1" applyBorder="1" applyAlignment="1"/>
    <xf numFmtId="176" fontId="2" fillId="0" borderId="6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0" xfId="2" applyNumberFormat="1" applyFont="1" applyFill="1" applyBorder="1" applyAlignment="1"/>
    <xf numFmtId="176" fontId="2" fillId="0" borderId="12" xfId="2" applyNumberFormat="1" applyFont="1" applyFill="1" applyBorder="1" applyAlignment="1"/>
    <xf numFmtId="176" fontId="2" fillId="0" borderId="16" xfId="2" applyNumberFormat="1" applyFont="1" applyFill="1" applyBorder="1" applyAlignment="1"/>
    <xf numFmtId="176" fontId="7" fillId="3" borderId="6" xfId="2" applyNumberFormat="1" applyFont="1" applyFill="1" applyBorder="1" applyAlignment="1"/>
    <xf numFmtId="176" fontId="7" fillId="3" borderId="10" xfId="2" applyNumberFormat="1" applyFont="1" applyFill="1" applyBorder="1" applyAlignment="1"/>
    <xf numFmtId="176" fontId="7" fillId="3" borderId="16" xfId="2" applyNumberFormat="1" applyFont="1" applyFill="1" applyBorder="1" applyAlignment="1"/>
    <xf numFmtId="176" fontId="7" fillId="3" borderId="4" xfId="2" applyNumberFormat="1" applyFont="1" applyFill="1" applyBorder="1" applyAlignment="1"/>
    <xf numFmtId="176" fontId="7" fillId="3" borderId="0" xfId="2" applyNumberFormat="1" applyFont="1" applyFill="1" applyBorder="1" applyAlignment="1"/>
    <xf numFmtId="176" fontId="7" fillId="3" borderId="12" xfId="2" applyNumberFormat="1" applyFont="1" applyFill="1" applyBorder="1" applyAlignment="1"/>
    <xf numFmtId="176" fontId="7" fillId="3" borderId="5" xfId="2" applyNumberFormat="1" applyFont="1" applyFill="1" applyBorder="1" applyAlignment="1"/>
    <xf numFmtId="176" fontId="7" fillId="3" borderId="18" xfId="2" applyNumberFormat="1" applyFont="1" applyFill="1" applyBorder="1" applyAlignment="1"/>
    <xf numFmtId="176" fontId="7" fillId="3" borderId="14" xfId="2" applyNumberFormat="1" applyFont="1" applyFill="1" applyBorder="1" applyAlignment="1"/>
    <xf numFmtId="0" fontId="2" fillId="3" borderId="3" xfId="2" applyNumberFormat="1" applyFont="1" applyFill="1" applyBorder="1" applyAlignment="1">
      <alignment horizontal="center"/>
    </xf>
    <xf numFmtId="0" fontId="2" fillId="3" borderId="11" xfId="2" applyNumberFormat="1" applyFont="1" applyFill="1" applyBorder="1" applyAlignment="1">
      <alignment horizontal="center" wrapText="1"/>
    </xf>
    <xf numFmtId="38" fontId="2" fillId="3" borderId="11" xfId="4" applyFont="1" applyFill="1" applyBorder="1" applyAlignment="1">
      <alignment vertical="center"/>
    </xf>
    <xf numFmtId="0" fontId="2" fillId="3" borderId="5" xfId="2" applyNumberFormat="1" applyFont="1" applyFill="1" applyBorder="1" applyAlignment="1"/>
    <xf numFmtId="0" fontId="2" fillId="3" borderId="12" xfId="2" applyNumberFormat="1" applyFont="1" applyFill="1" applyBorder="1" applyAlignment="1">
      <alignment horizontal="center" wrapText="1"/>
    </xf>
    <xf numFmtId="38" fontId="2" fillId="3" borderId="12" xfId="4" applyFont="1" applyFill="1" applyBorder="1" applyAlignment="1">
      <alignment vertical="center"/>
    </xf>
    <xf numFmtId="0" fontId="2" fillId="3" borderId="13" xfId="2" applyNumberFormat="1" applyFont="1" applyFill="1" applyBorder="1" applyAlignment="1">
      <alignment horizontal="center" wrapText="1"/>
    </xf>
    <xf numFmtId="0" fontId="2" fillId="0" borderId="5" xfId="2" applyNumberFormat="1" applyFont="1" applyFill="1" applyBorder="1" applyAlignment="1"/>
    <xf numFmtId="0" fontId="2" fillId="0" borderId="6" xfId="2" applyNumberFormat="1" applyFont="1" applyFill="1" applyBorder="1" applyAlignment="1">
      <alignment horizontal="right" wrapText="1"/>
    </xf>
    <xf numFmtId="0" fontId="2" fillId="0" borderId="18" xfId="2" applyNumberFormat="1" applyFont="1" applyFill="1" applyBorder="1" applyAlignment="1"/>
    <xf numFmtId="0" fontId="2" fillId="0" borderId="10" xfId="2" applyNumberFormat="1" applyFont="1" applyFill="1" applyBorder="1" applyAlignment="1">
      <alignment horizontal="right" wrapText="1"/>
    </xf>
    <xf numFmtId="0" fontId="2" fillId="0" borderId="10" xfId="2" applyNumberFormat="1" applyFont="1" applyFill="1" applyBorder="1" applyAlignment="1">
      <alignment horizontal="right"/>
    </xf>
    <xf numFmtId="0" fontId="2" fillId="0" borderId="14" xfId="2" applyNumberFormat="1" applyFont="1" applyFill="1" applyBorder="1" applyAlignment="1"/>
    <xf numFmtId="0" fontId="2" fillId="0" borderId="16" xfId="2" applyNumberFormat="1" applyFont="1" applyFill="1" applyBorder="1" applyAlignment="1">
      <alignment horizontal="right" wrapText="1"/>
    </xf>
    <xf numFmtId="176" fontId="8" fillId="0" borderId="14" xfId="2" applyNumberFormat="1" applyFont="1" applyFill="1" applyBorder="1" applyAlignment="1"/>
    <xf numFmtId="176" fontId="8" fillId="0" borderId="12" xfId="2" applyNumberFormat="1" applyFont="1" applyFill="1" applyBorder="1" applyAlignment="1"/>
    <xf numFmtId="176" fontId="8" fillId="0" borderId="16" xfId="2" applyNumberFormat="1" applyFont="1" applyFill="1" applyBorder="1" applyAlignment="1"/>
    <xf numFmtId="176" fontId="8" fillId="2" borderId="16" xfId="2" applyNumberFormat="1" applyFont="1" applyFill="1" applyBorder="1" applyAlignment="1"/>
    <xf numFmtId="0" fontId="3" fillId="2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right"/>
    </xf>
    <xf numFmtId="176" fontId="8" fillId="2" borderId="12" xfId="2" applyNumberFormat="1" applyFont="1" applyFill="1" applyBorder="1" applyAlignment="1"/>
    <xf numFmtId="176" fontId="8" fillId="2" borderId="14" xfId="2" applyNumberFormat="1" applyFont="1" applyFill="1" applyBorder="1" applyAlignment="1"/>
    <xf numFmtId="0" fontId="2" fillId="2" borderId="3" xfId="2" applyNumberFormat="1" applyFont="1" applyFill="1" applyBorder="1" applyAlignment="1">
      <alignment horizontal="center"/>
    </xf>
    <xf numFmtId="0" fontId="2" fillId="2" borderId="11" xfId="2" applyNumberFormat="1" applyFont="1" applyFill="1" applyBorder="1" applyAlignment="1">
      <alignment horizontal="center" wrapText="1"/>
    </xf>
    <xf numFmtId="38" fontId="2" fillId="2" borderId="11" xfId="1" applyFont="1" applyFill="1" applyBorder="1" applyAlignment="1">
      <alignment vertical="center"/>
    </xf>
    <xf numFmtId="0" fontId="2" fillId="2" borderId="12" xfId="2" applyNumberFormat="1" applyFont="1" applyFill="1" applyBorder="1" applyAlignment="1">
      <alignment horizontal="center" wrapText="1"/>
    </xf>
    <xf numFmtId="38" fontId="2" fillId="2" borderId="12" xfId="1" applyFont="1" applyFill="1" applyBorder="1" applyAlignment="1">
      <alignment vertical="center"/>
    </xf>
    <xf numFmtId="0" fontId="2" fillId="2" borderId="13" xfId="2" applyNumberFormat="1" applyFont="1" applyFill="1" applyBorder="1" applyAlignment="1">
      <alignment horizontal="center" wrapText="1"/>
    </xf>
    <xf numFmtId="0" fontId="2" fillId="0" borderId="0" xfId="2" applyNumberFormat="1" applyFont="1" applyFill="1" applyAlignment="1"/>
    <xf numFmtId="0" fontId="2" fillId="0" borderId="0" xfId="2" applyNumberFormat="1" applyFont="1" applyFill="1" applyAlignment="1">
      <alignment horizontal="right"/>
    </xf>
    <xf numFmtId="0" fontId="4" fillId="0" borderId="0" xfId="2" applyNumberFormat="1" applyFont="1" applyFill="1" applyAlignment="1"/>
    <xf numFmtId="0" fontId="5" fillId="0" borderId="0" xfId="2" applyNumberFormat="1" applyFont="1" applyFill="1" applyAlignment="1">
      <alignment horizontal="right"/>
    </xf>
    <xf numFmtId="0" fontId="10" fillId="0" borderId="0" xfId="2" applyNumberFormat="1" applyFont="1" applyFill="1" applyAlignment="1"/>
    <xf numFmtId="0" fontId="2" fillId="0" borderId="4" xfId="2" applyNumberFormat="1" applyFont="1" applyFill="1" applyBorder="1" applyAlignment="1"/>
    <xf numFmtId="0" fontId="2" fillId="0" borderId="4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left"/>
    </xf>
    <xf numFmtId="0" fontId="2" fillId="0" borderId="5" xfId="2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/>
    <xf numFmtId="0" fontId="2" fillId="0" borderId="8" xfId="2" applyNumberFormat="1" applyFont="1" applyFill="1" applyBorder="1" applyAlignment="1"/>
    <xf numFmtId="0" fontId="2" fillId="0" borderId="4" xfId="2" applyNumberFormat="1" applyFont="1" applyFill="1" applyBorder="1" applyAlignment="1">
      <alignment horizontal="left"/>
    </xf>
    <xf numFmtId="0" fontId="2" fillId="0" borderId="12" xfId="2" applyNumberFormat="1" applyFont="1" applyFill="1" applyBorder="1" applyAlignment="1">
      <alignment horizontal="center" wrapText="1"/>
    </xf>
    <xf numFmtId="0" fontId="2" fillId="0" borderId="13" xfId="2" applyNumberFormat="1" applyFont="1" applyFill="1" applyBorder="1" applyAlignment="1">
      <alignment horizontal="center" wrapText="1"/>
    </xf>
    <xf numFmtId="0" fontId="2" fillId="0" borderId="8" xfId="2" applyNumberFormat="1" applyFont="1" applyFill="1" applyBorder="1" applyAlignment="1">
      <alignment horizontal="center" wrapText="1"/>
    </xf>
    <xf numFmtId="0" fontId="2" fillId="0" borderId="14" xfId="2" applyNumberFormat="1" applyFont="1" applyFill="1" applyBorder="1" applyAlignment="1">
      <alignment horizontal="center" wrapText="1"/>
    </xf>
    <xf numFmtId="21" fontId="2" fillId="0" borderId="15" xfId="2" applyNumberFormat="1" applyFont="1" applyFill="1" applyBorder="1" applyAlignment="1">
      <alignment horizontal="center" wrapText="1"/>
    </xf>
    <xf numFmtId="0" fontId="2" fillId="0" borderId="16" xfId="2" applyNumberFormat="1" applyFont="1" applyFill="1" applyBorder="1" applyAlignment="1">
      <alignment horizontal="center" wrapText="1"/>
    </xf>
    <xf numFmtId="0" fontId="2" fillId="0" borderId="15" xfId="2" applyNumberFormat="1" applyFont="1" applyFill="1" applyBorder="1" applyAlignment="1">
      <alignment horizontal="center" wrapText="1"/>
    </xf>
    <xf numFmtId="38" fontId="2" fillId="0" borderId="11" xfId="4" applyFont="1" applyFill="1" applyBorder="1" applyAlignment="1">
      <alignment vertical="center"/>
    </xf>
    <xf numFmtId="0" fontId="2" fillId="2" borderId="0" xfId="2" applyNumberFormat="1" applyFont="1" applyFill="1" applyAlignment="1"/>
    <xf numFmtId="0" fontId="8" fillId="2" borderId="0" xfId="2" applyNumberFormat="1" applyFont="1" applyFill="1" applyAlignment="1"/>
    <xf numFmtId="38" fontId="2" fillId="0" borderId="12" xfId="1" applyFont="1" applyFill="1" applyBorder="1" applyAlignment="1">
      <alignment vertical="center"/>
    </xf>
    <xf numFmtId="0" fontId="2" fillId="3" borderId="6" xfId="2" applyNumberFormat="1" applyFont="1" applyFill="1" applyBorder="1" applyAlignment="1">
      <alignment horizontal="center"/>
    </xf>
    <xf numFmtId="0" fontId="5" fillId="0" borderId="0" xfId="2" applyNumberFormat="1" applyFont="1" applyFill="1" applyAlignment="1"/>
    <xf numFmtId="0" fontId="2" fillId="0" borderId="9" xfId="2" applyNumberFormat="1" applyFont="1" applyFill="1" applyBorder="1" applyAlignment="1"/>
    <xf numFmtId="0" fontId="2" fillId="0" borderId="10" xfId="2" applyNumberFormat="1" applyFont="1" applyFill="1" applyBorder="1" applyAlignment="1">
      <alignment horizontal="center" wrapText="1"/>
    </xf>
    <xf numFmtId="0" fontId="2" fillId="0" borderId="14" xfId="2" applyNumberFormat="1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top" wrapText="1"/>
    </xf>
    <xf numFmtId="38" fontId="2" fillId="0" borderId="11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0" fontId="2" fillId="3" borderId="0" xfId="2" applyNumberFormat="1" applyFont="1" applyFill="1" applyAlignment="1"/>
    <xf numFmtId="0" fontId="4" fillId="3" borderId="0" xfId="2" applyNumberFormat="1" applyFont="1" applyFill="1" applyAlignment="1"/>
    <xf numFmtId="0" fontId="10" fillId="3" borderId="0" xfId="2" applyNumberFormat="1" applyFont="1" applyFill="1" applyAlignment="1"/>
    <xf numFmtId="0" fontId="11" fillId="3" borderId="0" xfId="2" applyNumberFormat="1" applyFont="1" applyFill="1" applyAlignment="1">
      <alignment horizontal="center"/>
    </xf>
    <xf numFmtId="0" fontId="3" fillId="3" borderId="0" xfId="2" applyNumberFormat="1" applyFont="1" applyFill="1" applyAlignment="1">
      <alignment horizontal="right"/>
    </xf>
    <xf numFmtId="0" fontId="5" fillId="3" borderId="0" xfId="2" applyNumberFormat="1" applyFont="1" applyFill="1" applyAlignment="1">
      <alignment horizontal="right"/>
    </xf>
    <xf numFmtId="0" fontId="9" fillId="2" borderId="0" xfId="2" applyNumberFormat="1" applyFont="1" applyFill="1" applyAlignment="1">
      <alignment horizontal="center"/>
    </xf>
    <xf numFmtId="0" fontId="4" fillId="2" borderId="0" xfId="2" applyNumberFormat="1" applyFont="1" applyFill="1" applyAlignment="1"/>
    <xf numFmtId="0" fontId="5" fillId="2" borderId="0" xfId="2" applyNumberFormat="1" applyFont="1" applyFill="1" applyAlignment="1">
      <alignment horizontal="right"/>
    </xf>
    <xf numFmtId="0" fontId="2" fillId="2" borderId="6" xfId="2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0" fillId="0" borderId="20" xfId="0" applyBorder="1"/>
    <xf numFmtId="0" fontId="0" fillId="0" borderId="0" xfId="0" applyBorder="1"/>
    <xf numFmtId="0" fontId="0" fillId="0" borderId="25" xfId="0" applyBorder="1"/>
    <xf numFmtId="0" fontId="0" fillId="0" borderId="4" xfId="0" applyBorder="1"/>
    <xf numFmtId="0" fontId="0" fillId="0" borderId="18" xfId="0" applyBorder="1"/>
    <xf numFmtId="0" fontId="0" fillId="0" borderId="10" xfId="0" applyBorder="1"/>
    <xf numFmtId="0" fontId="0" fillId="0" borderId="12" xfId="0" applyBorder="1"/>
    <xf numFmtId="0" fontId="0" fillId="2" borderId="22" xfId="0" applyFill="1" applyBorder="1"/>
    <xf numFmtId="0" fontId="0" fillId="2" borderId="24" xfId="0" applyFill="1" applyBorder="1"/>
    <xf numFmtId="0" fontId="0" fillId="2" borderId="23" xfId="0" applyFill="1" applyBorder="1"/>
    <xf numFmtId="0" fontId="0" fillId="2" borderId="26" xfId="0" applyFill="1" applyBorder="1"/>
    <xf numFmtId="0" fontId="0" fillId="3" borderId="22" xfId="0" applyFill="1" applyBorder="1"/>
    <xf numFmtId="0" fontId="0" fillId="3" borderId="24" xfId="0" applyFill="1" applyBorder="1"/>
    <xf numFmtId="0" fontId="0" fillId="3" borderId="23" xfId="0" applyFill="1" applyBorder="1"/>
    <xf numFmtId="0" fontId="0" fillId="3" borderId="26" xfId="0" applyFill="1" applyBorder="1"/>
    <xf numFmtId="0" fontId="15" fillId="0" borderId="0" xfId="0" applyFont="1"/>
    <xf numFmtId="0" fontId="18" fillId="3" borderId="19" xfId="0" applyFont="1" applyFill="1" applyBorder="1"/>
    <xf numFmtId="0" fontId="18" fillId="3" borderId="21" xfId="0" applyFont="1" applyFill="1" applyBorder="1" applyAlignment="1">
      <alignment horizontal="right"/>
    </xf>
    <xf numFmtId="0" fontId="19" fillId="2" borderId="21" xfId="0" applyFont="1" applyFill="1" applyBorder="1" applyAlignment="1">
      <alignment horizontal="right"/>
    </xf>
    <xf numFmtId="0" fontId="19" fillId="2" borderId="19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  <xf numFmtId="0" fontId="2" fillId="0" borderId="1" xfId="2" applyNumberFormat="1" applyFont="1" applyFill="1" applyBorder="1" applyAlignment="1">
      <alignment horizontal="right" vertical="top"/>
    </xf>
    <xf numFmtId="0" fontId="2" fillId="0" borderId="2" xfId="2" applyNumberFormat="1" applyFont="1" applyFill="1" applyBorder="1" applyAlignment="1">
      <alignment horizontal="right" vertical="top"/>
    </xf>
    <xf numFmtId="0" fontId="2" fillId="0" borderId="2" xfId="3" applyFont="1" applyBorder="1" applyAlignment="1">
      <alignment horizontal="right" vertical="top"/>
    </xf>
  </cellXfs>
  <cellStyles count="5">
    <cellStyle name="桁区切り" xfId="1" builtinId="6"/>
    <cellStyle name="桁区切り 2" xfId="4" xr:uid="{ABF63296-E5E8-4610-83DD-7A3EA8890DCA}"/>
    <cellStyle name="標準" xfId="0" builtinId="0"/>
    <cellStyle name="標準 2" xfId="3" xr:uid="{4CE4C838-ECD5-4EE3-93F0-D17182B978ED}"/>
    <cellStyle name="標準_RS0B030" xfId="2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D7D6-4EC0-443D-B980-1B940E234993}">
  <sheetPr>
    <tabColor rgb="FFFFCCCC"/>
    <pageSetUpPr fitToPage="1"/>
  </sheetPr>
  <dimension ref="A1:N71"/>
  <sheetViews>
    <sheetView tabSelected="1" zoomScaleNormal="100" workbookViewId="0">
      <selection activeCell="K19" sqref="K19"/>
    </sheetView>
  </sheetViews>
  <sheetFormatPr defaultRowHeight="13.2" x14ac:dyDescent="0.2"/>
  <cols>
    <col min="6" max="6" width="8.88671875" customWidth="1"/>
    <col min="10" max="10" width="8.88671875" customWidth="1"/>
  </cols>
  <sheetData>
    <row r="1" spans="1:14" x14ac:dyDescent="0.2">
      <c r="M1" s="168" t="s">
        <v>192</v>
      </c>
      <c r="N1" s="169"/>
    </row>
    <row r="3" spans="1:14" x14ac:dyDescent="0.2">
      <c r="N3" s="142" t="s">
        <v>190</v>
      </c>
    </row>
    <row r="4" spans="1:14" x14ac:dyDescent="0.2">
      <c r="N4" s="142" t="s">
        <v>193</v>
      </c>
    </row>
    <row r="5" spans="1:14" x14ac:dyDescent="0.2">
      <c r="J5" s="142"/>
    </row>
    <row r="6" spans="1:14" x14ac:dyDescent="0.2">
      <c r="A6" t="s">
        <v>189</v>
      </c>
    </row>
    <row r="9" spans="1:14" x14ac:dyDescent="0.2">
      <c r="B9" t="s">
        <v>239</v>
      </c>
    </row>
    <row r="11" spans="1:14" x14ac:dyDescent="0.2">
      <c r="B11" t="s">
        <v>191</v>
      </c>
    </row>
    <row r="13" spans="1:14" x14ac:dyDescent="0.2">
      <c r="B13" t="s">
        <v>242</v>
      </c>
    </row>
    <row r="15" spans="1:14" x14ac:dyDescent="0.2">
      <c r="B15" s="143" t="s">
        <v>243</v>
      </c>
    </row>
    <row r="16" spans="1:14" x14ac:dyDescent="0.2">
      <c r="C16" t="s">
        <v>241</v>
      </c>
    </row>
    <row r="17" spans="3:9" x14ac:dyDescent="0.2">
      <c r="D17" s="143" t="s">
        <v>194</v>
      </c>
    </row>
    <row r="18" spans="3:9" x14ac:dyDescent="0.2">
      <c r="D18" t="s">
        <v>198</v>
      </c>
      <c r="I18" s="159" t="s">
        <v>203</v>
      </c>
    </row>
    <row r="19" spans="3:9" x14ac:dyDescent="0.2">
      <c r="D19" t="s">
        <v>195</v>
      </c>
      <c r="I19" s="159" t="s">
        <v>204</v>
      </c>
    </row>
    <row r="20" spans="3:9" x14ac:dyDescent="0.2">
      <c r="D20" t="s">
        <v>196</v>
      </c>
      <c r="I20" s="159" t="s">
        <v>205</v>
      </c>
    </row>
    <row r="21" spans="3:9" x14ac:dyDescent="0.2">
      <c r="I21" s="159"/>
    </row>
    <row r="22" spans="3:9" x14ac:dyDescent="0.2">
      <c r="D22" s="143" t="s">
        <v>197</v>
      </c>
      <c r="I22" s="159"/>
    </row>
    <row r="23" spans="3:9" x14ac:dyDescent="0.2">
      <c r="D23" t="s">
        <v>199</v>
      </c>
      <c r="I23" s="159" t="s">
        <v>206</v>
      </c>
    </row>
    <row r="24" spans="3:9" x14ac:dyDescent="0.2">
      <c r="D24" t="s">
        <v>195</v>
      </c>
      <c r="I24" s="159" t="s">
        <v>207</v>
      </c>
    </row>
    <row r="25" spans="3:9" x14ac:dyDescent="0.2">
      <c r="D25" t="s">
        <v>196</v>
      </c>
      <c r="I25" s="159" t="s">
        <v>208</v>
      </c>
    </row>
    <row r="26" spans="3:9" x14ac:dyDescent="0.2">
      <c r="I26" s="159"/>
    </row>
    <row r="27" spans="3:9" x14ac:dyDescent="0.2">
      <c r="D27" s="143" t="s">
        <v>200</v>
      </c>
      <c r="I27" s="159" t="s">
        <v>209</v>
      </c>
    </row>
    <row r="28" spans="3:9" x14ac:dyDescent="0.2">
      <c r="D28" t="s">
        <v>201</v>
      </c>
      <c r="I28" s="159" t="s">
        <v>210</v>
      </c>
    </row>
    <row r="29" spans="3:9" x14ac:dyDescent="0.2">
      <c r="D29" t="s">
        <v>195</v>
      </c>
      <c r="I29" s="159" t="s">
        <v>211</v>
      </c>
    </row>
    <row r="30" spans="3:9" x14ac:dyDescent="0.2">
      <c r="D30" t="s">
        <v>196</v>
      </c>
    </row>
    <row r="32" spans="3:9" x14ac:dyDescent="0.2">
      <c r="C32" t="s">
        <v>244</v>
      </c>
    </row>
    <row r="33" spans="2:14" x14ac:dyDescent="0.2">
      <c r="C33" t="s">
        <v>245</v>
      </c>
    </row>
    <row r="35" spans="2:14" x14ac:dyDescent="0.2">
      <c r="C35" t="s">
        <v>202</v>
      </c>
    </row>
    <row r="38" spans="2:14" x14ac:dyDescent="0.2">
      <c r="B38" t="s">
        <v>240</v>
      </c>
    </row>
    <row r="40" spans="2:14" x14ac:dyDescent="0.2">
      <c r="B40" s="149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</row>
    <row r="41" spans="2:14" ht="13.8" thickBot="1" x14ac:dyDescent="0.25">
      <c r="B41" s="149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8"/>
    </row>
    <row r="42" spans="2:14" ht="13.8" thickTop="1" x14ac:dyDescent="0.2">
      <c r="B42" s="149"/>
      <c r="C42" s="145"/>
      <c r="D42" s="160" t="s">
        <v>212</v>
      </c>
      <c r="E42" s="144"/>
      <c r="F42" s="144"/>
      <c r="G42" s="161" t="s">
        <v>213</v>
      </c>
      <c r="H42" s="145"/>
      <c r="I42" s="163" t="s">
        <v>214</v>
      </c>
      <c r="J42" s="144"/>
      <c r="K42" s="144"/>
      <c r="L42" s="162" t="s">
        <v>215</v>
      </c>
      <c r="M42" s="145"/>
      <c r="N42" s="148"/>
    </row>
    <row r="43" spans="2:14" x14ac:dyDescent="0.2">
      <c r="B43" s="149"/>
      <c r="C43" s="145"/>
      <c r="D43" s="155"/>
      <c r="E43" s="145"/>
      <c r="F43" s="145"/>
      <c r="G43" s="157"/>
      <c r="H43" s="145"/>
      <c r="I43" s="151"/>
      <c r="J43" s="145"/>
      <c r="K43" s="145"/>
      <c r="L43" s="153"/>
      <c r="M43" s="145"/>
      <c r="N43" s="148"/>
    </row>
    <row r="44" spans="2:14" x14ac:dyDescent="0.2">
      <c r="B44" s="149"/>
      <c r="C44" s="145"/>
      <c r="D44" s="155"/>
      <c r="E44" s="164" t="s">
        <v>194</v>
      </c>
      <c r="F44" s="165"/>
      <c r="G44" s="157"/>
      <c r="H44" s="145"/>
      <c r="I44" s="151"/>
      <c r="J44" s="164" t="s">
        <v>194</v>
      </c>
      <c r="K44" s="165"/>
      <c r="L44" s="153"/>
      <c r="M44" s="145"/>
      <c r="N44" s="148"/>
    </row>
    <row r="45" spans="2:14" x14ac:dyDescent="0.2">
      <c r="B45" s="149"/>
      <c r="C45" s="145"/>
      <c r="D45" s="155"/>
      <c r="E45" s="166"/>
      <c r="F45" s="167"/>
      <c r="G45" s="157"/>
      <c r="H45" s="145"/>
      <c r="I45" s="151"/>
      <c r="J45" s="166"/>
      <c r="K45" s="167"/>
      <c r="L45" s="153"/>
      <c r="M45" s="145"/>
      <c r="N45" s="148"/>
    </row>
    <row r="46" spans="2:14" x14ac:dyDescent="0.2">
      <c r="B46" s="149"/>
      <c r="C46" s="145"/>
      <c r="D46" s="155"/>
      <c r="E46" s="145"/>
      <c r="F46" s="145"/>
      <c r="G46" s="157"/>
      <c r="H46" s="145"/>
      <c r="I46" s="151"/>
      <c r="J46" s="145"/>
      <c r="K46" s="145"/>
      <c r="L46" s="153"/>
      <c r="M46" s="145"/>
      <c r="N46" s="148"/>
    </row>
    <row r="47" spans="2:14" ht="13.8" thickBot="1" x14ac:dyDescent="0.25">
      <c r="B47" s="149"/>
      <c r="C47" s="145"/>
      <c r="D47" s="156"/>
      <c r="E47" s="146"/>
      <c r="F47" s="146"/>
      <c r="G47" s="158"/>
      <c r="H47" s="145"/>
      <c r="I47" s="152"/>
      <c r="J47" s="146"/>
      <c r="K47" s="146"/>
      <c r="L47" s="154"/>
      <c r="M47" s="145"/>
      <c r="N47" s="148"/>
    </row>
    <row r="48" spans="2:14" ht="14.4" thickTop="1" thickBot="1" x14ac:dyDescent="0.25">
      <c r="B48" s="149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8"/>
    </row>
    <row r="49" spans="2:14" ht="13.8" thickTop="1" x14ac:dyDescent="0.2">
      <c r="B49" s="149"/>
      <c r="C49" s="145"/>
      <c r="D49" s="160" t="s">
        <v>216</v>
      </c>
      <c r="E49" s="144"/>
      <c r="F49" s="144"/>
      <c r="G49" s="161" t="s">
        <v>217</v>
      </c>
      <c r="H49" s="145"/>
      <c r="I49" s="163" t="s">
        <v>218</v>
      </c>
      <c r="J49" s="144"/>
      <c r="K49" s="144"/>
      <c r="L49" s="162" t="s">
        <v>219</v>
      </c>
      <c r="M49" s="145"/>
      <c r="N49" s="148"/>
    </row>
    <row r="50" spans="2:14" x14ac:dyDescent="0.2">
      <c r="B50" s="149"/>
      <c r="C50" s="145"/>
      <c r="D50" s="155"/>
      <c r="E50" s="145"/>
      <c r="F50" s="145"/>
      <c r="G50" s="157"/>
      <c r="H50" s="145"/>
      <c r="I50" s="151"/>
      <c r="J50" s="145"/>
      <c r="K50" s="145"/>
      <c r="L50" s="153"/>
      <c r="M50" s="145"/>
      <c r="N50" s="148"/>
    </row>
    <row r="51" spans="2:14" x14ac:dyDescent="0.2">
      <c r="B51" s="149"/>
      <c r="C51" s="145"/>
      <c r="D51" s="155"/>
      <c r="E51" s="164" t="s">
        <v>197</v>
      </c>
      <c r="F51" s="165"/>
      <c r="G51" s="157"/>
      <c r="H51" s="145"/>
      <c r="I51" s="151"/>
      <c r="J51" s="164" t="s">
        <v>197</v>
      </c>
      <c r="K51" s="165"/>
      <c r="L51" s="153"/>
      <c r="M51" s="145"/>
      <c r="N51" s="148"/>
    </row>
    <row r="52" spans="2:14" x14ac:dyDescent="0.2">
      <c r="B52" s="149"/>
      <c r="C52" s="145"/>
      <c r="D52" s="155"/>
      <c r="E52" s="166"/>
      <c r="F52" s="167"/>
      <c r="G52" s="157"/>
      <c r="H52" s="145"/>
      <c r="I52" s="151"/>
      <c r="J52" s="166"/>
      <c r="K52" s="167"/>
      <c r="L52" s="153"/>
      <c r="M52" s="145"/>
      <c r="N52" s="148"/>
    </row>
    <row r="53" spans="2:14" x14ac:dyDescent="0.2">
      <c r="B53" s="149"/>
      <c r="C53" s="145"/>
      <c r="D53" s="155"/>
      <c r="E53" s="145"/>
      <c r="F53" s="145"/>
      <c r="G53" s="157"/>
      <c r="H53" s="145"/>
      <c r="I53" s="151"/>
      <c r="J53" s="145"/>
      <c r="K53" s="145"/>
      <c r="L53" s="153"/>
      <c r="M53" s="145"/>
      <c r="N53" s="148"/>
    </row>
    <row r="54" spans="2:14" ht="13.8" thickBot="1" x14ac:dyDescent="0.25">
      <c r="B54" s="149"/>
      <c r="C54" s="145"/>
      <c r="D54" s="156"/>
      <c r="E54" s="146"/>
      <c r="F54" s="146"/>
      <c r="G54" s="158"/>
      <c r="H54" s="145"/>
      <c r="I54" s="152"/>
      <c r="J54" s="146"/>
      <c r="K54" s="146"/>
      <c r="L54" s="154"/>
      <c r="M54" s="145"/>
      <c r="N54" s="148"/>
    </row>
    <row r="55" spans="2:14" ht="14.4" thickTop="1" thickBot="1" x14ac:dyDescent="0.25">
      <c r="B55" s="149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8"/>
    </row>
    <row r="56" spans="2:14" ht="13.8" thickTop="1" x14ac:dyDescent="0.2">
      <c r="B56" s="149"/>
      <c r="C56" s="145"/>
      <c r="D56" s="160" t="s">
        <v>220</v>
      </c>
      <c r="E56" s="144"/>
      <c r="F56" s="144"/>
      <c r="G56" s="161" t="s">
        <v>221</v>
      </c>
      <c r="H56" s="145"/>
      <c r="I56" s="163" t="s">
        <v>222</v>
      </c>
      <c r="J56" s="144"/>
      <c r="K56" s="144"/>
      <c r="L56" s="162" t="s">
        <v>223</v>
      </c>
      <c r="M56" s="145"/>
      <c r="N56" s="148"/>
    </row>
    <row r="57" spans="2:14" x14ac:dyDescent="0.2">
      <c r="B57" s="149"/>
      <c r="C57" s="145"/>
      <c r="D57" s="155"/>
      <c r="E57" s="145"/>
      <c r="F57" s="145"/>
      <c r="G57" s="157"/>
      <c r="H57" s="145"/>
      <c r="I57" s="151"/>
      <c r="J57" s="145"/>
      <c r="K57" s="145"/>
      <c r="L57" s="153"/>
      <c r="M57" s="145"/>
      <c r="N57" s="148"/>
    </row>
    <row r="58" spans="2:14" x14ac:dyDescent="0.2">
      <c r="B58" s="149"/>
      <c r="C58" s="145"/>
      <c r="D58" s="155"/>
      <c r="E58" s="164" t="s">
        <v>200</v>
      </c>
      <c r="F58" s="165"/>
      <c r="G58" s="157"/>
      <c r="H58" s="145"/>
      <c r="I58" s="151"/>
      <c r="J58" s="164" t="s">
        <v>200</v>
      </c>
      <c r="K58" s="165"/>
      <c r="L58" s="153"/>
      <c r="M58" s="145"/>
      <c r="N58" s="148"/>
    </row>
    <row r="59" spans="2:14" x14ac:dyDescent="0.2">
      <c r="B59" s="149"/>
      <c r="C59" s="145"/>
      <c r="D59" s="155"/>
      <c r="E59" s="166"/>
      <c r="F59" s="167"/>
      <c r="G59" s="157"/>
      <c r="H59" s="145"/>
      <c r="I59" s="151"/>
      <c r="J59" s="166"/>
      <c r="K59" s="167"/>
      <c r="L59" s="153"/>
      <c r="M59" s="145"/>
      <c r="N59" s="148"/>
    </row>
    <row r="60" spans="2:14" x14ac:dyDescent="0.2">
      <c r="B60" s="149"/>
      <c r="C60" s="145"/>
      <c r="D60" s="155"/>
      <c r="E60" s="145"/>
      <c r="F60" s="145"/>
      <c r="G60" s="157"/>
      <c r="H60" s="145"/>
      <c r="I60" s="151"/>
      <c r="J60" s="145"/>
      <c r="K60" s="145"/>
      <c r="L60" s="153"/>
      <c r="M60" s="145"/>
      <c r="N60" s="148"/>
    </row>
    <row r="61" spans="2:14" ht="13.8" thickBot="1" x14ac:dyDescent="0.25">
      <c r="B61" s="149"/>
      <c r="C61" s="145"/>
      <c r="D61" s="156"/>
      <c r="E61" s="146"/>
      <c r="F61" s="146"/>
      <c r="G61" s="158"/>
      <c r="H61" s="145"/>
      <c r="I61" s="152"/>
      <c r="J61" s="146"/>
      <c r="K61" s="146"/>
      <c r="L61" s="154"/>
      <c r="M61" s="145"/>
      <c r="N61" s="148"/>
    </row>
    <row r="62" spans="2:14" ht="13.8" thickTop="1" x14ac:dyDescent="0.2">
      <c r="B62" s="149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8"/>
    </row>
    <row r="63" spans="2:14" x14ac:dyDescent="0.2"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48"/>
    </row>
    <row r="66" spans="2:10" x14ac:dyDescent="0.2">
      <c r="B66" s="143" t="s">
        <v>246</v>
      </c>
      <c r="C66" s="143"/>
      <c r="D66" s="143"/>
      <c r="E66" s="143"/>
      <c r="F66" s="143"/>
      <c r="G66" s="143"/>
      <c r="H66" s="143"/>
      <c r="I66" s="143"/>
      <c r="J66" s="143"/>
    </row>
    <row r="67" spans="2:10" x14ac:dyDescent="0.2">
      <c r="B67" s="143"/>
      <c r="C67" s="143"/>
      <c r="D67" s="143"/>
      <c r="E67" s="143"/>
      <c r="F67" s="143"/>
      <c r="G67" s="143"/>
      <c r="H67" s="143"/>
      <c r="I67" s="143"/>
      <c r="J67" s="143"/>
    </row>
    <row r="68" spans="2:10" x14ac:dyDescent="0.2">
      <c r="B68" s="143"/>
      <c r="C68" s="143" t="s">
        <v>249</v>
      </c>
      <c r="D68" s="143"/>
      <c r="E68" s="143"/>
      <c r="F68" s="143"/>
      <c r="G68" s="143"/>
      <c r="H68" s="143"/>
      <c r="I68" s="143"/>
      <c r="J68" s="143"/>
    </row>
    <row r="69" spans="2:10" x14ac:dyDescent="0.2">
      <c r="B69" s="143"/>
      <c r="C69" s="143"/>
      <c r="D69" s="143" t="s">
        <v>247</v>
      </c>
      <c r="E69" s="143"/>
      <c r="F69" s="143"/>
      <c r="G69" s="143"/>
      <c r="H69" s="143"/>
      <c r="I69" s="143"/>
      <c r="J69" s="143"/>
    </row>
    <row r="70" spans="2:10" x14ac:dyDescent="0.2">
      <c r="B70" s="143"/>
      <c r="C70" s="143"/>
      <c r="D70" s="143" t="s">
        <v>248</v>
      </c>
      <c r="E70" s="143"/>
      <c r="F70" s="143"/>
      <c r="G70" s="143"/>
      <c r="H70" s="143"/>
      <c r="I70" s="143"/>
      <c r="J70" s="143"/>
    </row>
    <row r="71" spans="2:10" x14ac:dyDescent="0.2">
      <c r="B71" s="143"/>
      <c r="C71" s="143"/>
      <c r="D71" s="143" t="s">
        <v>250</v>
      </c>
      <c r="E71" s="143"/>
      <c r="F71" s="143"/>
      <c r="G71" s="143"/>
      <c r="H71" s="143"/>
      <c r="I71" s="143"/>
      <c r="J71" s="143"/>
    </row>
  </sheetData>
  <mergeCells count="7">
    <mergeCell ref="E58:F59"/>
    <mergeCell ref="J58:K59"/>
    <mergeCell ref="M1:N1"/>
    <mergeCell ref="E44:F45"/>
    <mergeCell ref="J44:K45"/>
    <mergeCell ref="E51:F52"/>
    <mergeCell ref="J51:K52"/>
  </mergeCells>
  <phoneticPr fontId="6"/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FCB6-59E6-47F8-8CC5-7440EDE88125}">
  <dimension ref="A1:DA124"/>
  <sheetViews>
    <sheetView showGridLines="0" topLeftCell="AM1" zoomScale="70" zoomScaleNormal="70" workbookViewId="0">
      <selection activeCell="A123" sqref="A123:XFD123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B1" s="98"/>
      <c r="BC1" s="98"/>
      <c r="BD1" s="138" t="s">
        <v>226</v>
      </c>
      <c r="BE1" s="98"/>
      <c r="BF1" s="98"/>
      <c r="BG1" s="98"/>
      <c r="BH1" s="98"/>
      <c r="BI1" s="98"/>
      <c r="BJ1" s="98"/>
      <c r="BK1" s="98"/>
      <c r="BL1" s="98"/>
      <c r="BM1" s="89"/>
      <c r="BN1" s="98"/>
      <c r="BO1" s="98"/>
      <c r="BP1" s="98"/>
      <c r="BQ1" s="98"/>
      <c r="BR1" s="98"/>
      <c r="BS1" s="98"/>
      <c r="BT1" s="98"/>
      <c r="BU1" s="98"/>
      <c r="BV1" s="98"/>
      <c r="BW1" s="89"/>
      <c r="BX1" s="98"/>
      <c r="BY1" s="98"/>
      <c r="BZ1" s="98"/>
      <c r="CA1" s="98"/>
      <c r="CB1" s="98"/>
      <c r="CC1" s="98"/>
      <c r="CD1" s="98"/>
      <c r="CE1" s="98"/>
      <c r="CF1" s="98"/>
      <c r="CG1" s="89"/>
      <c r="CH1" s="98"/>
      <c r="CI1" s="98"/>
      <c r="CJ1" s="98"/>
      <c r="CK1" s="98"/>
      <c r="CL1" s="98"/>
      <c r="CM1" s="98"/>
      <c r="CN1" s="98"/>
      <c r="CO1" s="98"/>
      <c r="CP1" s="98"/>
      <c r="CQ1" s="89"/>
      <c r="CR1" s="98"/>
      <c r="CS1" s="98"/>
      <c r="CT1" s="98"/>
      <c r="CU1" s="98"/>
      <c r="CV1" s="98"/>
      <c r="CW1" s="98"/>
      <c r="CX1" s="98"/>
      <c r="CY1" s="138" t="s">
        <v>227</v>
      </c>
      <c r="CZ1" s="98"/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B2" s="98"/>
      <c r="BC2" s="98"/>
      <c r="BD2" s="119"/>
      <c r="BE2" s="98"/>
      <c r="BF2" s="98"/>
      <c r="BG2" s="98"/>
      <c r="BH2" s="98"/>
      <c r="BI2" s="98"/>
      <c r="BJ2" s="98"/>
      <c r="BK2" s="98"/>
      <c r="BL2" s="98"/>
      <c r="BM2" s="89"/>
      <c r="BN2" s="98"/>
      <c r="BO2" s="98"/>
      <c r="BP2" s="98"/>
      <c r="BQ2" s="98"/>
      <c r="BR2" s="98"/>
      <c r="BS2" s="98"/>
      <c r="BT2" s="98"/>
      <c r="BU2" s="98"/>
      <c r="BV2" s="98"/>
      <c r="BW2" s="89"/>
      <c r="BX2" s="98"/>
      <c r="BY2" s="98"/>
      <c r="BZ2" s="98"/>
      <c r="CA2" s="98"/>
      <c r="CB2" s="98"/>
      <c r="CC2" s="98"/>
      <c r="CD2" s="98"/>
      <c r="CE2" s="98"/>
      <c r="CF2" s="98"/>
      <c r="CG2" s="89"/>
      <c r="CH2" s="98"/>
      <c r="CI2" s="98"/>
      <c r="CJ2" s="98"/>
      <c r="CK2" s="98"/>
      <c r="CL2" s="98"/>
      <c r="CM2" s="98"/>
      <c r="CN2" s="98"/>
      <c r="CO2" s="98"/>
      <c r="CP2" s="98"/>
      <c r="CQ2" s="89"/>
      <c r="CR2" s="98"/>
      <c r="CS2" s="98"/>
      <c r="CT2" s="98"/>
      <c r="CU2" s="98"/>
      <c r="CV2" s="98"/>
      <c r="CW2" s="98"/>
      <c r="CX2" s="98"/>
      <c r="CY2" s="119"/>
      <c r="CZ2" s="98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B3" s="98"/>
      <c r="BC3" s="98"/>
      <c r="BD3" s="119"/>
      <c r="BE3" s="98"/>
      <c r="BF3" s="98"/>
      <c r="BG3" s="98"/>
      <c r="BH3" s="98"/>
      <c r="BI3" s="98"/>
      <c r="BJ3" s="98"/>
      <c r="BK3" s="98"/>
      <c r="BL3" s="98"/>
      <c r="BM3" s="89"/>
      <c r="BN3" s="98"/>
      <c r="BO3" s="99"/>
      <c r="BP3" s="98"/>
      <c r="BQ3" s="98"/>
      <c r="BR3" s="98"/>
      <c r="BS3" s="98"/>
      <c r="BT3" s="98"/>
      <c r="BU3" s="98"/>
      <c r="BV3" s="98"/>
      <c r="BW3" s="89"/>
      <c r="BX3" s="98"/>
      <c r="BY3" s="98"/>
      <c r="BZ3" s="98"/>
      <c r="CA3" s="98"/>
      <c r="CB3" s="98"/>
      <c r="CC3" s="98"/>
      <c r="CD3" s="98"/>
      <c r="CE3" s="98"/>
      <c r="CF3" s="98"/>
      <c r="CG3" s="89"/>
      <c r="CH3" s="98"/>
      <c r="CI3" s="98"/>
      <c r="CJ3" s="98"/>
      <c r="CK3" s="98"/>
      <c r="CL3" s="98"/>
      <c r="CM3" s="98"/>
      <c r="CN3" s="98"/>
      <c r="CO3" s="98"/>
      <c r="CP3" s="98"/>
      <c r="CQ3" s="89"/>
      <c r="CR3" s="98"/>
      <c r="CS3" s="98"/>
      <c r="CT3" s="98"/>
      <c r="CU3" s="98"/>
      <c r="CV3" s="98"/>
      <c r="CW3" s="98"/>
      <c r="CX3" s="98"/>
      <c r="CY3" s="119"/>
      <c r="CZ3" s="98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B4" s="98"/>
      <c r="BC4" s="98"/>
      <c r="BD4" s="119"/>
      <c r="BE4" s="98"/>
      <c r="BF4" s="98"/>
      <c r="BG4" s="98"/>
      <c r="BH4" s="98"/>
      <c r="BI4" s="98"/>
      <c r="BJ4" s="98"/>
      <c r="BK4" s="98"/>
      <c r="BL4" s="98"/>
      <c r="BM4" s="89"/>
      <c r="BN4" s="98"/>
      <c r="BO4" s="99"/>
      <c r="BP4" s="98"/>
      <c r="BQ4" s="98"/>
      <c r="BR4" s="98"/>
      <c r="BS4" s="98"/>
      <c r="BT4" s="98"/>
      <c r="BU4" s="98"/>
      <c r="BV4" s="98"/>
      <c r="BW4" s="89"/>
      <c r="BX4" s="98"/>
      <c r="BY4" s="98"/>
      <c r="BZ4" s="98"/>
      <c r="CA4" s="98"/>
      <c r="CB4" s="98"/>
      <c r="CC4" s="98"/>
      <c r="CD4" s="98"/>
      <c r="CE4" s="98"/>
      <c r="CF4" s="98"/>
      <c r="CG4" s="89"/>
      <c r="CH4" s="98"/>
      <c r="CI4" s="98"/>
      <c r="CJ4" s="98"/>
      <c r="CK4" s="98"/>
      <c r="CL4" s="98"/>
      <c r="CM4" s="98"/>
      <c r="CN4" s="98"/>
      <c r="CO4" s="98"/>
      <c r="CP4" s="98"/>
      <c r="CQ4" s="89"/>
      <c r="CR4" s="98"/>
      <c r="CS4" s="98"/>
      <c r="CT4" s="98"/>
      <c r="CU4" s="98"/>
      <c r="CV4" s="98"/>
      <c r="CW4" s="98"/>
      <c r="CX4" s="98"/>
      <c r="CY4" s="119"/>
      <c r="CZ4" s="98"/>
      <c r="DA4" s="88"/>
    </row>
    <row r="5" spans="1:105" ht="16.2" x14ac:dyDescent="0.2">
      <c r="C5" s="133" t="s">
        <v>179</v>
      </c>
      <c r="D5" s="4"/>
      <c r="L5" s="5" t="s">
        <v>0</v>
      </c>
      <c r="M5" s="4" t="s">
        <v>179</v>
      </c>
      <c r="V5" s="5" t="s">
        <v>0</v>
      </c>
      <c r="W5" s="4" t="s">
        <v>179</v>
      </c>
      <c r="AF5" s="5" t="s">
        <v>0</v>
      </c>
      <c r="AG5" s="4" t="s">
        <v>179</v>
      </c>
      <c r="AP5" s="5" t="s">
        <v>0</v>
      </c>
      <c r="AQ5" s="4" t="s">
        <v>179</v>
      </c>
      <c r="AX5" s="132"/>
      <c r="AZ5" s="137" t="s">
        <v>0</v>
      </c>
      <c r="BB5" s="98"/>
      <c r="BC5" s="98"/>
      <c r="BD5" s="139" t="s">
        <v>136</v>
      </c>
      <c r="BE5" s="100"/>
      <c r="BF5" s="98"/>
      <c r="BG5" s="98"/>
      <c r="BH5" s="98"/>
      <c r="BI5" s="98"/>
      <c r="BJ5" s="98"/>
      <c r="BK5" s="98"/>
      <c r="BL5" s="98"/>
      <c r="BM5" s="101" t="s">
        <v>0</v>
      </c>
      <c r="BN5" s="100" t="str">
        <f>BD5</f>
        <v>２．建設総合中分類別指数　　【仙台】</v>
      </c>
      <c r="BO5" s="98"/>
      <c r="BP5" s="98"/>
      <c r="BQ5" s="98"/>
      <c r="BR5" s="98"/>
      <c r="BS5" s="98"/>
      <c r="BT5" s="98"/>
      <c r="BU5" s="98"/>
      <c r="BV5" s="98"/>
      <c r="BW5" s="101" t="s">
        <v>0</v>
      </c>
      <c r="BX5" s="100" t="str">
        <f>BN5</f>
        <v>２．建設総合中分類別指数　　【仙台】</v>
      </c>
      <c r="BY5" s="98"/>
      <c r="BZ5" s="98"/>
      <c r="CA5" s="98"/>
      <c r="CB5" s="98"/>
      <c r="CC5" s="98"/>
      <c r="CD5" s="98"/>
      <c r="CE5" s="98"/>
      <c r="CF5" s="98"/>
      <c r="CG5" s="101" t="s">
        <v>0</v>
      </c>
      <c r="CH5" s="100" t="str">
        <f>BX5</f>
        <v>２．建設総合中分類別指数　　【仙台】</v>
      </c>
      <c r="CI5" s="98"/>
      <c r="CJ5" s="98"/>
      <c r="CK5" s="98"/>
      <c r="CL5" s="98"/>
      <c r="CM5" s="98"/>
      <c r="CN5" s="98"/>
      <c r="CO5" s="98"/>
      <c r="CP5" s="98"/>
      <c r="CQ5" s="101" t="s">
        <v>0</v>
      </c>
      <c r="CR5" s="100" t="str">
        <f>CH5</f>
        <v>２．建設総合中分類別指数　　【仙台】</v>
      </c>
      <c r="CS5" s="98"/>
      <c r="CT5" s="98"/>
      <c r="CU5" s="98"/>
      <c r="CV5" s="98"/>
      <c r="CW5" s="98"/>
      <c r="CX5" s="98"/>
      <c r="CY5" s="119"/>
      <c r="CZ5" s="123"/>
      <c r="DA5" s="140" t="s">
        <v>0</v>
      </c>
    </row>
    <row r="6" spans="1:105" ht="16.2" x14ac:dyDescent="0.2">
      <c r="C6" s="134" t="s">
        <v>137</v>
      </c>
      <c r="L6" s="5" t="s">
        <v>2</v>
      </c>
      <c r="M6" s="40" t="s">
        <v>137</v>
      </c>
      <c r="V6" s="5" t="s">
        <v>2</v>
      </c>
      <c r="W6" s="40" t="s">
        <v>137</v>
      </c>
      <c r="AF6" s="5" t="s">
        <v>2</v>
      </c>
      <c r="AG6" s="40" t="s">
        <v>137</v>
      </c>
      <c r="AP6" s="5" t="s">
        <v>2</v>
      </c>
      <c r="AQ6" s="40" t="s">
        <v>137</v>
      </c>
      <c r="AX6" s="132"/>
      <c r="AZ6" s="137" t="s">
        <v>2</v>
      </c>
      <c r="BB6" s="98"/>
      <c r="BC6" s="98"/>
      <c r="BD6" s="139" t="s">
        <v>137</v>
      </c>
      <c r="BE6" s="98"/>
      <c r="BF6" s="98"/>
      <c r="BG6" s="98"/>
      <c r="BH6" s="98"/>
      <c r="BI6" s="98"/>
      <c r="BJ6" s="98"/>
      <c r="BK6" s="98"/>
      <c r="BL6" s="98"/>
      <c r="BM6" s="101" t="s">
        <v>2</v>
      </c>
      <c r="BN6" s="100" t="str">
        <f>BD6</f>
        <v>　Index by intermediate classification　　【Sendai】</v>
      </c>
      <c r="BO6" s="98"/>
      <c r="BP6" s="98"/>
      <c r="BQ6" s="98"/>
      <c r="BR6" s="98"/>
      <c r="BS6" s="98"/>
      <c r="BT6" s="98"/>
      <c r="BU6" s="98"/>
      <c r="BV6" s="98"/>
      <c r="BW6" s="101" t="s">
        <v>2</v>
      </c>
      <c r="BX6" s="100" t="str">
        <f>BN6</f>
        <v>　Index by intermediate classification　　【Sendai】</v>
      </c>
      <c r="BY6" s="98"/>
      <c r="BZ6" s="98"/>
      <c r="CA6" s="98"/>
      <c r="CB6" s="98"/>
      <c r="CC6" s="98"/>
      <c r="CD6" s="98"/>
      <c r="CE6" s="98"/>
      <c r="CF6" s="98"/>
      <c r="CG6" s="101" t="s">
        <v>2</v>
      </c>
      <c r="CH6" s="100" t="str">
        <f>BX6</f>
        <v>　Index by intermediate classification　　【Sendai】</v>
      </c>
      <c r="CI6" s="98"/>
      <c r="CJ6" s="98"/>
      <c r="CK6" s="98"/>
      <c r="CL6" s="98"/>
      <c r="CM6" s="98"/>
      <c r="CN6" s="98"/>
      <c r="CO6" s="98"/>
      <c r="CP6" s="98"/>
      <c r="CQ6" s="101" t="s">
        <v>2</v>
      </c>
      <c r="CR6" s="100" t="str">
        <f>CH6</f>
        <v>　Index by intermediate classification　　【Sendai】</v>
      </c>
      <c r="CS6" s="98"/>
      <c r="CT6" s="98"/>
      <c r="CU6" s="98"/>
      <c r="CV6" s="98"/>
      <c r="CW6" s="98"/>
      <c r="CX6" s="98"/>
      <c r="CY6" s="119"/>
      <c r="CZ6" s="123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2" t="s">
        <v>3</v>
      </c>
      <c r="BC7" s="173"/>
      <c r="BD7" s="92" t="s">
        <v>4</v>
      </c>
      <c r="BE7" s="103" t="s">
        <v>5</v>
      </c>
      <c r="BF7" s="104"/>
      <c r="BG7" s="77" t="s">
        <v>6</v>
      </c>
      <c r="BH7" s="104"/>
      <c r="BI7" s="77" t="s">
        <v>7</v>
      </c>
      <c r="BJ7" s="104"/>
      <c r="BK7" s="104"/>
      <c r="BL7" s="77" t="s">
        <v>8</v>
      </c>
      <c r="BM7" s="105"/>
      <c r="BN7" s="77" t="s">
        <v>8</v>
      </c>
      <c r="BO7" s="106" t="s">
        <v>9</v>
      </c>
      <c r="BP7" s="104"/>
      <c r="BQ7" s="104"/>
      <c r="BR7" s="107" t="s">
        <v>10</v>
      </c>
      <c r="BS7" s="104"/>
      <c r="BT7" s="104"/>
      <c r="BU7" s="77" t="s">
        <v>11</v>
      </c>
      <c r="BV7" s="104"/>
      <c r="BW7" s="105"/>
      <c r="BX7" s="103" t="s">
        <v>12</v>
      </c>
      <c r="BY7" s="104"/>
      <c r="BZ7" s="104"/>
      <c r="CA7" s="104"/>
      <c r="CB7" s="104"/>
      <c r="CC7" s="104"/>
      <c r="CD7" s="104"/>
      <c r="CE7" s="104"/>
      <c r="CF7" s="104"/>
      <c r="CG7" s="108" t="s">
        <v>13</v>
      </c>
      <c r="CH7" s="109" t="s">
        <v>13</v>
      </c>
      <c r="CI7" s="104" t="s">
        <v>14</v>
      </c>
      <c r="CJ7" s="104"/>
      <c r="CK7" s="104"/>
      <c r="CL7" s="77" t="s">
        <v>15</v>
      </c>
      <c r="CM7" s="104"/>
      <c r="CN7" s="104"/>
      <c r="CO7" s="77" t="s">
        <v>16</v>
      </c>
      <c r="CP7" s="104"/>
      <c r="CQ7" s="105"/>
      <c r="CR7" s="110" t="s">
        <v>17</v>
      </c>
      <c r="CS7" s="104" t="s">
        <v>18</v>
      </c>
      <c r="CT7" s="77" t="s">
        <v>19</v>
      </c>
      <c r="CU7" s="104"/>
      <c r="CV7" s="77" t="s">
        <v>20</v>
      </c>
      <c r="CW7" s="104"/>
      <c r="CX7" s="104"/>
      <c r="CY7" s="38" t="s">
        <v>21</v>
      </c>
      <c r="CZ7" s="104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24" t="s">
        <v>22</v>
      </c>
      <c r="BC8" s="125" t="s">
        <v>23</v>
      </c>
      <c r="BD8" s="93" t="s">
        <v>24</v>
      </c>
      <c r="BE8" s="111" t="s">
        <v>25</v>
      </c>
      <c r="BF8" s="112" t="s">
        <v>26</v>
      </c>
      <c r="BG8" s="111" t="s">
        <v>27</v>
      </c>
      <c r="BH8" s="113" t="s">
        <v>28</v>
      </c>
      <c r="BI8" s="114" t="s">
        <v>29</v>
      </c>
      <c r="BJ8" s="112" t="s">
        <v>30</v>
      </c>
      <c r="BK8" s="112" t="s">
        <v>31</v>
      </c>
      <c r="BL8" s="111" t="s">
        <v>9</v>
      </c>
      <c r="BM8" s="112" t="s">
        <v>32</v>
      </c>
      <c r="BN8" s="115" t="s">
        <v>33</v>
      </c>
      <c r="BO8" s="112" t="s">
        <v>34</v>
      </c>
      <c r="BP8" s="112" t="s">
        <v>35</v>
      </c>
      <c r="BQ8" s="112" t="s">
        <v>36</v>
      </c>
      <c r="BR8" s="111" t="s">
        <v>37</v>
      </c>
      <c r="BS8" s="112" t="s">
        <v>38</v>
      </c>
      <c r="BT8" s="112" t="s">
        <v>39</v>
      </c>
      <c r="BU8" s="111" t="s">
        <v>40</v>
      </c>
      <c r="BV8" s="112" t="s">
        <v>41</v>
      </c>
      <c r="BW8" s="112" t="s">
        <v>42</v>
      </c>
      <c r="BX8" s="111" t="s">
        <v>43</v>
      </c>
      <c r="BY8" s="112" t="s">
        <v>44</v>
      </c>
      <c r="BZ8" s="112" t="s">
        <v>45</v>
      </c>
      <c r="CA8" s="112" t="s">
        <v>46</v>
      </c>
      <c r="CB8" s="112" t="s">
        <v>47</v>
      </c>
      <c r="CC8" s="112" t="s">
        <v>48</v>
      </c>
      <c r="CD8" s="112" t="s">
        <v>49</v>
      </c>
      <c r="CE8" s="112" t="s">
        <v>50</v>
      </c>
      <c r="CF8" s="112" t="s">
        <v>51</v>
      </c>
      <c r="CG8" s="116" t="s">
        <v>52</v>
      </c>
      <c r="CH8" s="117" t="s">
        <v>53</v>
      </c>
      <c r="CI8" s="112" t="s">
        <v>54</v>
      </c>
      <c r="CJ8" s="112" t="s">
        <v>55</v>
      </c>
      <c r="CK8" s="112" t="s">
        <v>56</v>
      </c>
      <c r="CL8" s="111" t="s">
        <v>57</v>
      </c>
      <c r="CM8" s="112" t="s">
        <v>58</v>
      </c>
      <c r="CN8" s="112" t="s">
        <v>59</v>
      </c>
      <c r="CO8" s="111" t="s">
        <v>60</v>
      </c>
      <c r="CP8" s="112" t="s">
        <v>61</v>
      </c>
      <c r="CQ8" s="112" t="s">
        <v>62</v>
      </c>
      <c r="CR8" s="117" t="s">
        <v>63</v>
      </c>
      <c r="CS8" s="112" t="s">
        <v>64</v>
      </c>
      <c r="CT8" s="111" t="s">
        <v>65</v>
      </c>
      <c r="CU8" s="112" t="s">
        <v>66</v>
      </c>
      <c r="CV8" s="111" t="s">
        <v>67</v>
      </c>
      <c r="CW8" s="112" t="s">
        <v>68</v>
      </c>
      <c r="CX8" s="112" t="s">
        <v>69</v>
      </c>
      <c r="CY8" s="95" t="s">
        <v>70</v>
      </c>
      <c r="CZ8" s="112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126" t="s">
        <v>73</v>
      </c>
      <c r="BC9" s="127"/>
      <c r="BD9" s="94">
        <v>10000</v>
      </c>
      <c r="BE9" s="121">
        <v>85.049174942634195</v>
      </c>
      <c r="BF9" s="128">
        <v>85.049174942634195</v>
      </c>
      <c r="BG9" s="121">
        <v>333.878625986781</v>
      </c>
      <c r="BH9" s="128">
        <v>333.878625986781</v>
      </c>
      <c r="BI9" s="121">
        <v>87.464968627775207</v>
      </c>
      <c r="BJ9" s="128">
        <v>16.622173379561001</v>
      </c>
      <c r="BK9" s="128">
        <v>70.842795248214202</v>
      </c>
      <c r="BL9" s="121">
        <v>1781.1848775772701</v>
      </c>
      <c r="BM9" s="129">
        <v>542.50675773877902</v>
      </c>
      <c r="BN9" s="130">
        <v>275.82933920309699</v>
      </c>
      <c r="BO9" s="128">
        <v>537.68327479237803</v>
      </c>
      <c r="BP9" s="128">
        <v>331.27845665835201</v>
      </c>
      <c r="BQ9" s="128">
        <v>93.887049184667902</v>
      </c>
      <c r="BR9" s="121">
        <v>167.853424470281</v>
      </c>
      <c r="BS9" s="128">
        <v>119.13570641670501</v>
      </c>
      <c r="BT9" s="128">
        <v>48.717718053576696</v>
      </c>
      <c r="BU9" s="121">
        <v>563.90108604682996</v>
      </c>
      <c r="BV9" s="128">
        <v>208.151996849</v>
      </c>
      <c r="BW9" s="129">
        <v>355.74908919783002</v>
      </c>
      <c r="BX9" s="121">
        <v>2257.6838042814102</v>
      </c>
      <c r="BY9" s="128">
        <v>60.113213398665799</v>
      </c>
      <c r="BZ9" s="128">
        <v>125.397049233294</v>
      </c>
      <c r="CA9" s="128">
        <v>97.372626822077095</v>
      </c>
      <c r="CB9" s="128">
        <v>126.783581085571</v>
      </c>
      <c r="CC9" s="128">
        <v>79.118087399187701</v>
      </c>
      <c r="CD9" s="128">
        <v>849.37468966810195</v>
      </c>
      <c r="CE9" s="128">
        <v>777.650538322849</v>
      </c>
      <c r="CF9" s="128">
        <v>141.87401835165701</v>
      </c>
      <c r="CG9" s="131">
        <v>988.24331749728901</v>
      </c>
      <c r="CH9" s="130">
        <v>644.425966357996</v>
      </c>
      <c r="CI9" s="128">
        <v>175.226424095857</v>
      </c>
      <c r="CJ9" s="128">
        <v>93.112401335392903</v>
      </c>
      <c r="CK9" s="128">
        <v>75.478525708042994</v>
      </c>
      <c r="CL9" s="121">
        <v>346.08591445726597</v>
      </c>
      <c r="CM9" s="128">
        <v>304.41094075612102</v>
      </c>
      <c r="CN9" s="128">
        <v>41.674973701144502</v>
      </c>
      <c r="CO9" s="121">
        <v>2358.8675364334399</v>
      </c>
      <c r="CP9" s="128">
        <v>1002.53681974843</v>
      </c>
      <c r="CQ9" s="129">
        <v>823.48173073754003</v>
      </c>
      <c r="CR9" s="130">
        <v>163.99706944032499</v>
      </c>
      <c r="CS9" s="128">
        <v>368.85191650714501</v>
      </c>
      <c r="CT9" s="121">
        <v>181.80789165573901</v>
      </c>
      <c r="CU9" s="128">
        <v>181.80789165573901</v>
      </c>
      <c r="CV9" s="121">
        <v>301.27993166349802</v>
      </c>
      <c r="CW9" s="128">
        <v>62.457418006192903</v>
      </c>
      <c r="CX9" s="128">
        <v>238.822513657305</v>
      </c>
      <c r="CY9" s="96">
        <v>546.69944635979004</v>
      </c>
      <c r="CZ9" s="128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101.74826769593399</v>
      </c>
      <c r="D10" s="55">
        <v>100.741525997259</v>
      </c>
      <c r="E10" s="55">
        <v>100.741525997259</v>
      </c>
      <c r="F10" s="55">
        <v>107.991511082069</v>
      </c>
      <c r="G10" s="55">
        <v>107.991511082069</v>
      </c>
      <c r="H10" s="55">
        <v>100.96454991034001</v>
      </c>
      <c r="I10" s="55">
        <v>101.926496739775</v>
      </c>
      <c r="J10" s="55">
        <v>100.738843867478</v>
      </c>
      <c r="K10" s="55">
        <v>99.251480225517</v>
      </c>
      <c r="L10" s="56">
        <v>100.000125102645</v>
      </c>
      <c r="M10" s="55">
        <v>94.742548476470802</v>
      </c>
      <c r="N10" s="55">
        <v>100</v>
      </c>
      <c r="O10" s="55">
        <v>100.03651767455499</v>
      </c>
      <c r="P10" s="55">
        <v>101.11561594237699</v>
      </c>
      <c r="Q10" s="55">
        <v>100.453939696731</v>
      </c>
      <c r="R10" s="55">
        <v>100.06656542932799</v>
      </c>
      <c r="S10" s="55">
        <v>101.40123585177501</v>
      </c>
      <c r="T10" s="55">
        <v>103.672523093721</v>
      </c>
      <c r="U10" s="55">
        <v>103.50919818191599</v>
      </c>
      <c r="V10" s="56">
        <v>103.768085970928</v>
      </c>
      <c r="W10" s="55">
        <v>108.504515532448</v>
      </c>
      <c r="X10" s="55">
        <v>100</v>
      </c>
      <c r="Y10" s="55">
        <v>100.34620710288399</v>
      </c>
      <c r="Z10" s="55">
        <v>99.565952854343394</v>
      </c>
      <c r="AA10" s="55">
        <v>102.426760211849</v>
      </c>
      <c r="AB10" s="55">
        <v>101.665201125601</v>
      </c>
      <c r="AC10" s="55">
        <v>121.46262440592498</v>
      </c>
      <c r="AD10" s="55">
        <v>100.37501725726901</v>
      </c>
      <c r="AE10" s="55">
        <v>101.68103188112501</v>
      </c>
      <c r="AF10" s="56">
        <v>94.427495044415906</v>
      </c>
      <c r="AG10" s="55">
        <v>92.136002280897301</v>
      </c>
      <c r="AH10" s="55">
        <v>97.166965380629705</v>
      </c>
      <c r="AI10" s="55">
        <v>98.5657137068563</v>
      </c>
      <c r="AJ10" s="55">
        <v>102.52715471523901</v>
      </c>
      <c r="AK10" s="55">
        <v>96.646755105776208</v>
      </c>
      <c r="AL10" s="55">
        <v>97.1780009982633</v>
      </c>
      <c r="AM10" s="55">
        <v>92.76631925800551</v>
      </c>
      <c r="AN10" s="55">
        <v>100.32033324283401</v>
      </c>
      <c r="AO10" s="55">
        <v>100.398249623216</v>
      </c>
      <c r="AP10" s="56">
        <v>100.27433818711999</v>
      </c>
      <c r="AQ10" s="55">
        <v>100</v>
      </c>
      <c r="AR10" s="55">
        <v>100.353668466022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100.34619920329</v>
      </c>
      <c r="AY10" s="55">
        <v>100.46336056830999</v>
      </c>
      <c r="AZ10" s="61">
        <v>99.875414709491906</v>
      </c>
      <c r="BB10" s="77" t="s">
        <v>144</v>
      </c>
      <c r="BC10" s="78" t="s">
        <v>82</v>
      </c>
      <c r="BD10" s="39">
        <v>101.7423659835643</v>
      </c>
      <c r="BE10" s="55">
        <v>100.7415259972588</v>
      </c>
      <c r="BF10" s="55">
        <v>100.7415259972588</v>
      </c>
      <c r="BG10" s="55">
        <v>107.99151108206911</v>
      </c>
      <c r="BH10" s="55">
        <v>107.99151108206911</v>
      </c>
      <c r="BI10" s="55">
        <v>100.96454991034021</v>
      </c>
      <c r="BJ10" s="55">
        <v>101.92649673977481</v>
      </c>
      <c r="BK10" s="55">
        <v>100.73884386747791</v>
      </c>
      <c r="BL10" s="55">
        <v>99.251480225516985</v>
      </c>
      <c r="BM10" s="56">
        <v>100.00012510264511</v>
      </c>
      <c r="BN10" s="55">
        <v>94.742548476470802</v>
      </c>
      <c r="BO10" s="55">
        <v>100</v>
      </c>
      <c r="BP10" s="55">
        <v>100.03651767455439</v>
      </c>
      <c r="BQ10" s="55">
        <v>101.11561594237691</v>
      </c>
      <c r="BR10" s="55">
        <v>100.4539396967308</v>
      </c>
      <c r="BS10" s="55">
        <v>100.06656542932811</v>
      </c>
      <c r="BT10" s="55">
        <v>101.40123585177501</v>
      </c>
      <c r="BU10" s="55">
        <v>103.672523093721</v>
      </c>
      <c r="BV10" s="55">
        <v>103.50919818191612</v>
      </c>
      <c r="BW10" s="56">
        <v>103.76808597092759</v>
      </c>
      <c r="BX10" s="55">
        <v>108.5045155324482</v>
      </c>
      <c r="BY10" s="55">
        <v>100</v>
      </c>
      <c r="BZ10" s="55">
        <v>100.34620710288399</v>
      </c>
      <c r="CA10" s="55">
        <v>99.565952854343294</v>
      </c>
      <c r="CB10" s="55">
        <v>102.42676021184852</v>
      </c>
      <c r="CC10" s="55">
        <v>101.66520112560109</v>
      </c>
      <c r="CD10" s="55">
        <v>121.4626244059243</v>
      </c>
      <c r="CE10" s="55">
        <v>100.37501725726941</v>
      </c>
      <c r="CF10" s="55">
        <v>101.68103188112489</v>
      </c>
      <c r="CG10" s="56">
        <v>94.427495044415792</v>
      </c>
      <c r="CH10" s="55">
        <v>92.136002280897301</v>
      </c>
      <c r="CI10" s="55">
        <v>97.166965380629705</v>
      </c>
      <c r="CJ10" s="55">
        <v>98.565713706856215</v>
      </c>
      <c r="CK10" s="55">
        <v>102.52715471523931</v>
      </c>
      <c r="CL10" s="55">
        <v>96.646755105776208</v>
      </c>
      <c r="CM10" s="55">
        <v>97.1780009982633</v>
      </c>
      <c r="CN10" s="55">
        <v>92.76631925800551</v>
      </c>
      <c r="CO10" s="55">
        <v>100.32033324283421</v>
      </c>
      <c r="CP10" s="55">
        <v>100.39824962321579</v>
      </c>
      <c r="CQ10" s="56">
        <v>100.27433818711999</v>
      </c>
      <c r="CR10" s="55">
        <v>100</v>
      </c>
      <c r="CS10" s="55">
        <v>100.353668466022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100.3248221649224</v>
      </c>
      <c r="CZ10" s="55">
        <v>100.46336056831021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106.902246551313</v>
      </c>
      <c r="D11" s="57">
        <v>100.51720223289699</v>
      </c>
      <c r="E11" s="57">
        <v>100.51720223289699</v>
      </c>
      <c r="F11" s="57">
        <v>124.59802701648599</v>
      </c>
      <c r="G11" s="57">
        <v>124.59802701648599</v>
      </c>
      <c r="H11" s="57">
        <v>103.41469552100099</v>
      </c>
      <c r="I11" s="57">
        <v>104.720793417086</v>
      </c>
      <c r="J11" s="57">
        <v>103.10823971835501</v>
      </c>
      <c r="K11" s="57">
        <v>101.240509025234</v>
      </c>
      <c r="L11" s="58">
        <v>102.02939360644901</v>
      </c>
      <c r="M11" s="57">
        <v>98.054601466413601</v>
      </c>
      <c r="N11" s="57">
        <v>100.01867596041801</v>
      </c>
      <c r="O11" s="57">
        <v>101.205083260298</v>
      </c>
      <c r="P11" s="57">
        <v>113.16426812004701</v>
      </c>
      <c r="Q11" s="57">
        <v>100.563084901709</v>
      </c>
      <c r="R11" s="57">
        <v>100.06656542932799</v>
      </c>
      <c r="S11" s="57">
        <v>101.77728787457102</v>
      </c>
      <c r="T11" s="57">
        <v>109.85920257053601</v>
      </c>
      <c r="U11" s="57">
        <v>109.37841551941601</v>
      </c>
      <c r="V11" s="58">
        <v>110.14051540530801</v>
      </c>
      <c r="W11" s="57">
        <v>123.68966839133999</v>
      </c>
      <c r="X11" s="57">
        <v>100</v>
      </c>
      <c r="Y11" s="57">
        <v>100.557756432855</v>
      </c>
      <c r="Z11" s="57">
        <v>97.920230895016005</v>
      </c>
      <c r="AA11" s="57">
        <v>107.581888146422</v>
      </c>
      <c r="AB11" s="57">
        <v>102.85463050103002</v>
      </c>
      <c r="AC11" s="57">
        <v>157.91278267792299</v>
      </c>
      <c r="AD11" s="57">
        <v>103.588275239556</v>
      </c>
      <c r="AE11" s="57">
        <v>103.16593840489401</v>
      </c>
      <c r="AF11" s="58">
        <v>96.185202437212197</v>
      </c>
      <c r="AG11" s="57">
        <v>95.215033112108102</v>
      </c>
      <c r="AH11" s="57">
        <v>96.409919450197407</v>
      </c>
      <c r="AI11" s="57">
        <v>97.335905637315605</v>
      </c>
      <c r="AJ11" s="57">
        <v>102.52715471523901</v>
      </c>
      <c r="AK11" s="57">
        <v>102.399350894948</v>
      </c>
      <c r="AL11" s="57">
        <v>102.90142868352501</v>
      </c>
      <c r="AM11" s="57">
        <v>98.731970729351104</v>
      </c>
      <c r="AN11" s="57">
        <v>100.44339670525899</v>
      </c>
      <c r="AO11" s="57">
        <v>101.074218965646</v>
      </c>
      <c r="AP11" s="58">
        <v>99.956020261781305</v>
      </c>
      <c r="AQ11" s="57">
        <v>99.221022925207308</v>
      </c>
      <c r="AR11" s="57">
        <v>100.36040614319299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100.80698229201901</v>
      </c>
      <c r="AY11" s="57">
        <v>101.13183045436101</v>
      </c>
      <c r="AZ11" s="62">
        <v>99.501658837967597</v>
      </c>
      <c r="BB11" s="79" t="s">
        <v>80</v>
      </c>
      <c r="BC11" s="80" t="s">
        <v>82</v>
      </c>
      <c r="BD11" s="46">
        <v>106.878946301618</v>
      </c>
      <c r="BE11" s="57">
        <v>100.51720223289691</v>
      </c>
      <c r="BF11" s="57">
        <v>100.51720223289691</v>
      </c>
      <c r="BG11" s="57">
        <v>124.59802701648559</v>
      </c>
      <c r="BH11" s="57">
        <v>124.59802701648559</v>
      </c>
      <c r="BI11" s="57">
        <v>103.4146955210002</v>
      </c>
      <c r="BJ11" s="57">
        <v>104.72079341708567</v>
      </c>
      <c r="BK11" s="57">
        <v>103.10823971835519</v>
      </c>
      <c r="BL11" s="57">
        <v>101.2405090252342</v>
      </c>
      <c r="BM11" s="58">
        <v>102.02939360644909</v>
      </c>
      <c r="BN11" s="57">
        <v>98.0546014664137</v>
      </c>
      <c r="BO11" s="57">
        <v>100.0186759604176</v>
      </c>
      <c r="BP11" s="57">
        <v>101.205083260298</v>
      </c>
      <c r="BQ11" s="57">
        <v>113.1642681200471</v>
      </c>
      <c r="BR11" s="57">
        <v>100.56308490170881</v>
      </c>
      <c r="BS11" s="57">
        <v>100.06656542932811</v>
      </c>
      <c r="BT11" s="57">
        <v>101.77728787457121</v>
      </c>
      <c r="BU11" s="57">
        <v>109.8592025705361</v>
      </c>
      <c r="BV11" s="57">
        <v>109.37841551941581</v>
      </c>
      <c r="BW11" s="58">
        <v>110.14051540530821</v>
      </c>
      <c r="BX11" s="57">
        <v>123.68966839134031</v>
      </c>
      <c r="BY11" s="57">
        <v>100</v>
      </c>
      <c r="BZ11" s="57">
        <v>100.5577564328546</v>
      </c>
      <c r="CA11" s="57">
        <v>97.920230895015905</v>
      </c>
      <c r="CB11" s="57">
        <v>107.581888146422</v>
      </c>
      <c r="CC11" s="57">
        <v>102.8546305010305</v>
      </c>
      <c r="CD11" s="57">
        <v>157.91278267792319</v>
      </c>
      <c r="CE11" s="57">
        <v>103.5882752395558</v>
      </c>
      <c r="CF11" s="57">
        <v>103.16593840489409</v>
      </c>
      <c r="CG11" s="58">
        <v>96.185202437212197</v>
      </c>
      <c r="CH11" s="57">
        <v>95.215033112108102</v>
      </c>
      <c r="CI11" s="57">
        <v>96.409919450197407</v>
      </c>
      <c r="CJ11" s="57">
        <v>97.335905637315605</v>
      </c>
      <c r="CK11" s="57">
        <v>102.52715471523931</v>
      </c>
      <c r="CL11" s="57">
        <v>102.3993508949485</v>
      </c>
      <c r="CM11" s="57">
        <v>102.90142868352521</v>
      </c>
      <c r="CN11" s="57">
        <v>98.731970729351005</v>
      </c>
      <c r="CO11" s="57">
        <v>100.4433967052591</v>
      </c>
      <c r="CP11" s="57">
        <v>101.0742189656461</v>
      </c>
      <c r="CQ11" s="58">
        <v>99.956020261781191</v>
      </c>
      <c r="CR11" s="57">
        <v>99.221022925207194</v>
      </c>
      <c r="CS11" s="57">
        <v>100.36040614319339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100.75715291270639</v>
      </c>
      <c r="CZ11" s="57">
        <v>101.13183045436141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111.11433585901401</v>
      </c>
      <c r="D12" s="57">
        <v>104.34815877797202</v>
      </c>
      <c r="E12" s="57">
        <v>104.34815877797202</v>
      </c>
      <c r="F12" s="57">
        <v>141.749460320438</v>
      </c>
      <c r="G12" s="57">
        <v>141.749460320438</v>
      </c>
      <c r="H12" s="57">
        <v>105.596927390763</v>
      </c>
      <c r="I12" s="57">
        <v>115.36863172521099</v>
      </c>
      <c r="J12" s="57">
        <v>103.30414711449201</v>
      </c>
      <c r="K12" s="57">
        <v>106.615967492414</v>
      </c>
      <c r="L12" s="58">
        <v>113.66615260652799</v>
      </c>
      <c r="M12" s="57">
        <v>102.938734014419</v>
      </c>
      <c r="N12" s="57">
        <v>100.04514868100101</v>
      </c>
      <c r="O12" s="57">
        <v>103.273548683277</v>
      </c>
      <c r="P12" s="57">
        <v>126.105413051619</v>
      </c>
      <c r="Q12" s="57">
        <v>104.782598961056</v>
      </c>
      <c r="R12" s="57">
        <v>105.52267761494301</v>
      </c>
      <c r="S12" s="57">
        <v>102.97278937314101</v>
      </c>
      <c r="T12" s="57">
        <v>114.15458774845399</v>
      </c>
      <c r="U12" s="57">
        <v>113.548089026838</v>
      </c>
      <c r="V12" s="58">
        <v>114.509455614104</v>
      </c>
      <c r="W12" s="57">
        <v>128.87760995967099</v>
      </c>
      <c r="X12" s="57">
        <v>101.19047619047601</v>
      </c>
      <c r="Y12" s="57">
        <v>102.88479906253201</v>
      </c>
      <c r="Z12" s="57">
        <v>98.865937370208997</v>
      </c>
      <c r="AA12" s="57">
        <v>110.23507121589699</v>
      </c>
      <c r="AB12" s="57">
        <v>104.998409732035</v>
      </c>
      <c r="AC12" s="57">
        <v>166.40867406332501</v>
      </c>
      <c r="AD12" s="57">
        <v>107.91943788030301</v>
      </c>
      <c r="AE12" s="57">
        <v>104.342759042545</v>
      </c>
      <c r="AF12" s="58">
        <v>101.572109955522</v>
      </c>
      <c r="AG12" s="57">
        <v>102.856032174315</v>
      </c>
      <c r="AH12" s="57">
        <v>97.733262312783197</v>
      </c>
      <c r="AI12" s="57">
        <v>99.136229893524501</v>
      </c>
      <c r="AJ12" s="57">
        <v>102.52715471523901</v>
      </c>
      <c r="AK12" s="57">
        <v>104.18665463223201</v>
      </c>
      <c r="AL12" s="57">
        <v>104.624224331951</v>
      </c>
      <c r="AM12" s="57">
        <v>100.990467757752</v>
      </c>
      <c r="AN12" s="57">
        <v>102.24168851827</v>
      </c>
      <c r="AO12" s="57">
        <v>104.813590478298</v>
      </c>
      <c r="AP12" s="58">
        <v>99.741642883491892</v>
      </c>
      <c r="AQ12" s="57">
        <v>99.065227510248704</v>
      </c>
      <c r="AR12" s="57">
        <v>102.24506600118599</v>
      </c>
      <c r="AS12" s="57">
        <v>104.656728676307</v>
      </c>
      <c r="AT12" s="57">
        <v>104.656728676307</v>
      </c>
      <c r="AU12" s="57">
        <v>100.49670952554798</v>
      </c>
      <c r="AV12" s="57">
        <v>102.31271467795999</v>
      </c>
      <c r="AW12" s="57">
        <v>100.021783643692</v>
      </c>
      <c r="AX12" s="65">
        <v>101.78878105893202</v>
      </c>
      <c r="AY12" s="57">
        <v>102.060381148421</v>
      </c>
      <c r="AZ12" s="62">
        <v>100.697422054846</v>
      </c>
      <c r="BB12" s="79" t="s">
        <v>84</v>
      </c>
      <c r="BC12" s="80" t="s">
        <v>82</v>
      </c>
      <c r="BD12" s="46">
        <v>111.0768166543925</v>
      </c>
      <c r="BE12" s="57">
        <v>104.34815877797131</v>
      </c>
      <c r="BF12" s="57">
        <v>104.34815877797131</v>
      </c>
      <c r="BG12" s="57">
        <v>141.7494603204386</v>
      </c>
      <c r="BH12" s="57">
        <v>141.7494603204386</v>
      </c>
      <c r="BI12" s="57">
        <v>105.5969273907626</v>
      </c>
      <c r="BJ12" s="57">
        <v>115.36863172521041</v>
      </c>
      <c r="BK12" s="57">
        <v>103.30414711449181</v>
      </c>
      <c r="BL12" s="57">
        <v>106.61596749241392</v>
      </c>
      <c r="BM12" s="58">
        <v>113.6661526065281</v>
      </c>
      <c r="BN12" s="57">
        <v>102.9387340144192</v>
      </c>
      <c r="BO12" s="57">
        <v>100.04514868100109</v>
      </c>
      <c r="BP12" s="57">
        <v>103.27354868327699</v>
      </c>
      <c r="BQ12" s="57">
        <v>126.105413051619</v>
      </c>
      <c r="BR12" s="57">
        <v>104.78259896105619</v>
      </c>
      <c r="BS12" s="57">
        <v>105.52267761494269</v>
      </c>
      <c r="BT12" s="57">
        <v>102.97278937314148</v>
      </c>
      <c r="BU12" s="57">
        <v>114.15458774845371</v>
      </c>
      <c r="BV12" s="57">
        <v>113.5480890268377</v>
      </c>
      <c r="BW12" s="58">
        <v>114.5094556141041</v>
      </c>
      <c r="BX12" s="57">
        <v>128.87760995967059</v>
      </c>
      <c r="BY12" s="57">
        <v>101.19047619047609</v>
      </c>
      <c r="BZ12" s="57">
        <v>102.8847990625317</v>
      </c>
      <c r="CA12" s="57">
        <v>98.865937370208997</v>
      </c>
      <c r="CB12" s="57">
        <v>110.23507121589699</v>
      </c>
      <c r="CC12" s="57">
        <v>104.9984097320352</v>
      </c>
      <c r="CD12" s="57">
        <v>166.40867406332529</v>
      </c>
      <c r="CE12" s="57">
        <v>107.91943788030241</v>
      </c>
      <c r="CF12" s="57">
        <v>104.34275904254451</v>
      </c>
      <c r="CG12" s="58">
        <v>101.5721099555215</v>
      </c>
      <c r="CH12" s="57">
        <v>102.8560321743154</v>
      </c>
      <c r="CI12" s="57">
        <v>97.733262312783197</v>
      </c>
      <c r="CJ12" s="57">
        <v>99.136229893524501</v>
      </c>
      <c r="CK12" s="57">
        <v>102.52715471523931</v>
      </c>
      <c r="CL12" s="57">
        <v>104.18665463223189</v>
      </c>
      <c r="CM12" s="57">
        <v>104.6242243319512</v>
      </c>
      <c r="CN12" s="57">
        <v>100.9904677577514</v>
      </c>
      <c r="CO12" s="57">
        <v>102.24168851827049</v>
      </c>
      <c r="CP12" s="57">
        <v>104.8135904782981</v>
      </c>
      <c r="CQ12" s="58">
        <v>99.741642883491792</v>
      </c>
      <c r="CR12" s="57">
        <v>99.065227510248704</v>
      </c>
      <c r="CS12" s="57">
        <v>102.24506600118609</v>
      </c>
      <c r="CT12" s="57">
        <v>104.65672867630671</v>
      </c>
      <c r="CU12" s="57">
        <v>104.65672867630671</v>
      </c>
      <c r="CV12" s="57">
        <v>100.4967095255477</v>
      </c>
      <c r="CW12" s="57">
        <v>102.3127146779605</v>
      </c>
      <c r="CX12" s="57">
        <v>100.0217836436922</v>
      </c>
      <c r="CY12" s="47">
        <v>101.6783277679812</v>
      </c>
      <c r="CZ12" s="57">
        <v>102.06038114842153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110.50452652346601</v>
      </c>
      <c r="D13" s="57">
        <v>109.25532010982799</v>
      </c>
      <c r="E13" s="57">
        <v>109.25532010982799</v>
      </c>
      <c r="F13" s="57">
        <v>150.63778258126098</v>
      </c>
      <c r="G13" s="57">
        <v>150.63778258126098</v>
      </c>
      <c r="H13" s="57">
        <v>107.50234514173201</v>
      </c>
      <c r="I13" s="57">
        <v>117.858975339567</v>
      </c>
      <c r="J13" s="57">
        <v>105.072320999217</v>
      </c>
      <c r="K13" s="57">
        <v>103.146137034139</v>
      </c>
      <c r="L13" s="58">
        <v>105.89131626552899</v>
      </c>
      <c r="M13" s="57">
        <v>95.144260488723603</v>
      </c>
      <c r="N13" s="57">
        <v>100.05454435393399</v>
      </c>
      <c r="O13" s="57">
        <v>103.57768874420901</v>
      </c>
      <c r="P13" s="57">
        <v>126.974854064208</v>
      </c>
      <c r="Q13" s="57">
        <v>112.09880070757501</v>
      </c>
      <c r="R13" s="57">
        <v>115.79874546411399</v>
      </c>
      <c r="S13" s="57">
        <v>103.05084957431001</v>
      </c>
      <c r="T13" s="57">
        <v>101.193850183389</v>
      </c>
      <c r="U13" s="57">
        <v>91.295734257416299</v>
      </c>
      <c r="V13" s="58">
        <v>106.985326978676</v>
      </c>
      <c r="W13" s="57">
        <v>130.02097704714899</v>
      </c>
      <c r="X13" s="57">
        <v>114.28571428571399</v>
      </c>
      <c r="Y13" s="57">
        <v>102.88479906253201</v>
      </c>
      <c r="Z13" s="57">
        <v>99.795107304166294</v>
      </c>
      <c r="AA13" s="57">
        <v>110.812433144783</v>
      </c>
      <c r="AB13" s="57">
        <v>105.71300280903699</v>
      </c>
      <c r="AC13" s="57">
        <v>166.40867406332501</v>
      </c>
      <c r="AD13" s="57">
        <v>109.49795035054299</v>
      </c>
      <c r="AE13" s="57">
        <v>106.78450614842001</v>
      </c>
      <c r="AF13" s="58">
        <v>96.667396651687497</v>
      </c>
      <c r="AG13" s="57">
        <v>94.914260273911196</v>
      </c>
      <c r="AH13" s="57">
        <v>99.213931342353803</v>
      </c>
      <c r="AI13" s="57">
        <v>99.258464367927402</v>
      </c>
      <c r="AJ13" s="57">
        <v>102.52715471523901</v>
      </c>
      <c r="AK13" s="57">
        <v>101.46714415315701</v>
      </c>
      <c r="AL13" s="57">
        <v>101.60119884626899</v>
      </c>
      <c r="AM13" s="57">
        <v>100.487954207276</v>
      </c>
      <c r="AN13" s="57">
        <v>104.06806333959899</v>
      </c>
      <c r="AO13" s="57">
        <v>108.01574233201801</v>
      </c>
      <c r="AP13" s="58">
        <v>99.741642883491892</v>
      </c>
      <c r="AQ13" s="57">
        <v>99.065227510248704</v>
      </c>
      <c r="AR13" s="57">
        <v>105.221602357584</v>
      </c>
      <c r="AS13" s="57">
        <v>107.275850986813</v>
      </c>
      <c r="AT13" s="57">
        <v>107.275850986813</v>
      </c>
      <c r="AU13" s="57">
        <v>100.44417312971201</v>
      </c>
      <c r="AV13" s="57">
        <v>106.91910496951</v>
      </c>
      <c r="AW13" s="57">
        <v>98.750833928617098</v>
      </c>
      <c r="AX13" s="65">
        <v>103.87507164180701</v>
      </c>
      <c r="AY13" s="57">
        <v>103.17796182869401</v>
      </c>
      <c r="AZ13" s="62">
        <v>106.67623813924001</v>
      </c>
      <c r="BB13" s="79" t="s">
        <v>86</v>
      </c>
      <c r="BC13" s="80" t="s">
        <v>82</v>
      </c>
      <c r="BD13" s="46">
        <v>110.4690658819048</v>
      </c>
      <c r="BE13" s="57">
        <v>109.25532010982819</v>
      </c>
      <c r="BF13" s="57">
        <v>109.25532010982819</v>
      </c>
      <c r="BG13" s="57">
        <v>150.63778258126121</v>
      </c>
      <c r="BH13" s="57">
        <v>150.63778258126121</v>
      </c>
      <c r="BI13" s="57">
        <v>107.50234514173199</v>
      </c>
      <c r="BJ13" s="57">
        <v>117.85897533956691</v>
      </c>
      <c r="BK13" s="57">
        <v>105.07232099921691</v>
      </c>
      <c r="BL13" s="57">
        <v>103.1461370341388</v>
      </c>
      <c r="BM13" s="58">
        <v>105.89131626552899</v>
      </c>
      <c r="BN13" s="57">
        <v>95.144260488723603</v>
      </c>
      <c r="BO13" s="57">
        <v>100.05454435393379</v>
      </c>
      <c r="BP13" s="57">
        <v>103.57768874420941</v>
      </c>
      <c r="BQ13" s="57">
        <v>126.9748540642083</v>
      </c>
      <c r="BR13" s="57">
        <v>112.09880070757549</v>
      </c>
      <c r="BS13" s="57">
        <v>115.79874546411398</v>
      </c>
      <c r="BT13" s="57">
        <v>103.05084957430948</v>
      </c>
      <c r="BU13" s="57">
        <v>101.19385018338849</v>
      </c>
      <c r="BV13" s="57">
        <v>91.295734257416299</v>
      </c>
      <c r="BW13" s="58">
        <v>106.9853269786762</v>
      </c>
      <c r="BX13" s="57">
        <v>130.02097704714859</v>
      </c>
      <c r="BY13" s="57">
        <v>114.28571428571431</v>
      </c>
      <c r="BZ13" s="57">
        <v>102.8847990625317</v>
      </c>
      <c r="CA13" s="57">
        <v>99.795107304166294</v>
      </c>
      <c r="CB13" s="57">
        <v>110.81243314478331</v>
      </c>
      <c r="CC13" s="57">
        <v>105.71300280903679</v>
      </c>
      <c r="CD13" s="57">
        <v>166.40867406332529</v>
      </c>
      <c r="CE13" s="57">
        <v>109.49795035054299</v>
      </c>
      <c r="CF13" s="57">
        <v>106.7845061484196</v>
      </c>
      <c r="CG13" s="58">
        <v>96.667396651687497</v>
      </c>
      <c r="CH13" s="57">
        <v>94.914260273911097</v>
      </c>
      <c r="CI13" s="57">
        <v>99.213931342353803</v>
      </c>
      <c r="CJ13" s="57">
        <v>99.258464367927402</v>
      </c>
      <c r="CK13" s="57">
        <v>102.52715471523931</v>
      </c>
      <c r="CL13" s="57">
        <v>101.46714415315681</v>
      </c>
      <c r="CM13" s="57">
        <v>101.6011988462689</v>
      </c>
      <c r="CN13" s="57">
        <v>100.487954207276</v>
      </c>
      <c r="CO13" s="57">
        <v>104.0680633395986</v>
      </c>
      <c r="CP13" s="57">
        <v>108.01574233201781</v>
      </c>
      <c r="CQ13" s="58">
        <v>99.741642883491792</v>
      </c>
      <c r="CR13" s="57">
        <v>99.065227510248704</v>
      </c>
      <c r="CS13" s="57">
        <v>105.22160235758432</v>
      </c>
      <c r="CT13" s="57">
        <v>107.2758509868131</v>
      </c>
      <c r="CU13" s="57">
        <v>107.2758509868131</v>
      </c>
      <c r="CV13" s="57">
        <v>100.4441731297119</v>
      </c>
      <c r="CW13" s="57">
        <v>106.91910496951029</v>
      </c>
      <c r="CX13" s="57">
        <v>98.750833928617098</v>
      </c>
      <c r="CY13" s="47">
        <v>103.63579450200831</v>
      </c>
      <c r="CZ13" s="57">
        <v>103.1779618286935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109.249888203208</v>
      </c>
      <c r="D14" s="57">
        <v>109.303570950896</v>
      </c>
      <c r="E14" s="57">
        <v>109.303570950896</v>
      </c>
      <c r="F14" s="57">
        <v>150.63778258126098</v>
      </c>
      <c r="G14" s="57">
        <v>150.63778258126098</v>
      </c>
      <c r="H14" s="57">
        <v>107.52788866073999</v>
      </c>
      <c r="I14" s="57">
        <v>117.99338394171801</v>
      </c>
      <c r="J14" s="57">
        <v>105.072320999217</v>
      </c>
      <c r="K14" s="57">
        <v>103.06042005874102</v>
      </c>
      <c r="L14" s="58">
        <v>103.27112960112801</v>
      </c>
      <c r="M14" s="57">
        <v>99.7359409037321</v>
      </c>
      <c r="N14" s="57">
        <v>100.05736305581401</v>
      </c>
      <c r="O14" s="57">
        <v>103.57768874420901</v>
      </c>
      <c r="P14" s="57">
        <v>126.982900414474</v>
      </c>
      <c r="Q14" s="57">
        <v>112.178407461121</v>
      </c>
      <c r="R14" s="57">
        <v>115.571900972466</v>
      </c>
      <c r="S14" s="57">
        <v>103.87986100108499</v>
      </c>
      <c r="T14" s="57">
        <v>91.263381035033703</v>
      </c>
      <c r="U14" s="57">
        <v>79.192607384974295</v>
      </c>
      <c r="V14" s="58">
        <v>98.326099437033392</v>
      </c>
      <c r="W14" s="57">
        <v>130.33871025476799</v>
      </c>
      <c r="X14" s="57">
        <v>114.28571428571399</v>
      </c>
      <c r="Y14" s="57">
        <v>102.88479906253201</v>
      </c>
      <c r="Z14" s="57">
        <v>99.795107304166294</v>
      </c>
      <c r="AA14" s="57">
        <v>111.499720455267</v>
      </c>
      <c r="AB14" s="57">
        <v>105.71300280903699</v>
      </c>
      <c r="AC14" s="57">
        <v>166.40867406332501</v>
      </c>
      <c r="AD14" s="57">
        <v>110.26372029699002</v>
      </c>
      <c r="AE14" s="57">
        <v>107.029110197733</v>
      </c>
      <c r="AF14" s="58">
        <v>91.214611510160609</v>
      </c>
      <c r="AG14" s="57">
        <v>86.856556289925408</v>
      </c>
      <c r="AH14" s="57">
        <v>98.727233954848202</v>
      </c>
      <c r="AI14" s="57">
        <v>98.068477245511104</v>
      </c>
      <c r="AJ14" s="57">
        <v>102.52715471523901</v>
      </c>
      <c r="AK14" s="57">
        <v>90.646144628820906</v>
      </c>
      <c r="AL14" s="57">
        <v>91.006309317291297</v>
      </c>
      <c r="AM14" s="57">
        <v>88.015355406717504</v>
      </c>
      <c r="AN14" s="57">
        <v>104.52815639024099</v>
      </c>
      <c r="AO14" s="57">
        <v>108.52979563342799</v>
      </c>
      <c r="AP14" s="58">
        <v>99.741642883491892</v>
      </c>
      <c r="AQ14" s="57">
        <v>99.222870174688708</v>
      </c>
      <c r="AR14" s="57">
        <v>106.696688264922</v>
      </c>
      <c r="AS14" s="57">
        <v>110.01893327714001</v>
      </c>
      <c r="AT14" s="57">
        <v>110.01893327714001</v>
      </c>
      <c r="AU14" s="57">
        <v>100.08089921110901</v>
      </c>
      <c r="AV14" s="57">
        <v>107.375301550312</v>
      </c>
      <c r="AW14" s="57">
        <v>98.173250183268408</v>
      </c>
      <c r="AX14" s="65">
        <v>104.20750238690199</v>
      </c>
      <c r="AY14" s="57">
        <v>103.58837948375398</v>
      </c>
      <c r="AZ14" s="62">
        <v>106.69529742502499</v>
      </c>
      <c r="BB14" s="79" t="s">
        <v>88</v>
      </c>
      <c r="BC14" s="80" t="s">
        <v>82</v>
      </c>
      <c r="BD14" s="46">
        <v>109.21866290530231</v>
      </c>
      <c r="BE14" s="57">
        <v>109.3035709508962</v>
      </c>
      <c r="BF14" s="57">
        <v>109.3035709508962</v>
      </c>
      <c r="BG14" s="57">
        <v>150.63778258126121</v>
      </c>
      <c r="BH14" s="57">
        <v>150.63778258126121</v>
      </c>
      <c r="BI14" s="57">
        <v>107.52788866073971</v>
      </c>
      <c r="BJ14" s="57">
        <v>117.99338394171751</v>
      </c>
      <c r="BK14" s="57">
        <v>105.07232099921691</v>
      </c>
      <c r="BL14" s="57">
        <v>103.0604200587409</v>
      </c>
      <c r="BM14" s="58">
        <v>103.27112960112829</v>
      </c>
      <c r="BN14" s="57">
        <v>99.735940903732001</v>
      </c>
      <c r="BO14" s="57">
        <v>100.05736305581361</v>
      </c>
      <c r="BP14" s="57">
        <v>103.57768874420941</v>
      </c>
      <c r="BQ14" s="57">
        <v>126.98290041447432</v>
      </c>
      <c r="BR14" s="57">
        <v>112.17840746112131</v>
      </c>
      <c r="BS14" s="57">
        <v>115.5719009724662</v>
      </c>
      <c r="BT14" s="57">
        <v>103.87986100108459</v>
      </c>
      <c r="BU14" s="57">
        <v>91.263381035033703</v>
      </c>
      <c r="BV14" s="57">
        <v>79.192607384974295</v>
      </c>
      <c r="BW14" s="58">
        <v>98.326099437033392</v>
      </c>
      <c r="BX14" s="57">
        <v>130.33871025476819</v>
      </c>
      <c r="BY14" s="57">
        <v>114.28571428571431</v>
      </c>
      <c r="BZ14" s="57">
        <v>102.8847990625317</v>
      </c>
      <c r="CA14" s="57">
        <v>99.795107304166294</v>
      </c>
      <c r="CB14" s="57">
        <v>111.49972045526771</v>
      </c>
      <c r="CC14" s="57">
        <v>105.71300280903679</v>
      </c>
      <c r="CD14" s="57">
        <v>166.40867406332529</v>
      </c>
      <c r="CE14" s="57">
        <v>110.26372029699002</v>
      </c>
      <c r="CF14" s="57">
        <v>107.0291101977333</v>
      </c>
      <c r="CG14" s="58">
        <v>91.214611510160609</v>
      </c>
      <c r="CH14" s="57">
        <v>86.856556289925408</v>
      </c>
      <c r="CI14" s="57">
        <v>98.727233954848202</v>
      </c>
      <c r="CJ14" s="57">
        <v>98.068477245511104</v>
      </c>
      <c r="CK14" s="57">
        <v>102.52715471523931</v>
      </c>
      <c r="CL14" s="57">
        <v>90.646144628820906</v>
      </c>
      <c r="CM14" s="57">
        <v>91.006309317291297</v>
      </c>
      <c r="CN14" s="57">
        <v>88.015355406717404</v>
      </c>
      <c r="CO14" s="57">
        <v>104.5281563902405</v>
      </c>
      <c r="CP14" s="57">
        <v>108.52979563342791</v>
      </c>
      <c r="CQ14" s="58">
        <v>99.741642883491792</v>
      </c>
      <c r="CR14" s="57">
        <v>99.222870174688609</v>
      </c>
      <c r="CS14" s="57">
        <v>106.6966882649216</v>
      </c>
      <c r="CT14" s="57">
        <v>110.01893327713989</v>
      </c>
      <c r="CU14" s="57">
        <v>110.01893327713989</v>
      </c>
      <c r="CV14" s="57">
        <v>100.08089921110951</v>
      </c>
      <c r="CW14" s="57">
        <v>107.375301550312</v>
      </c>
      <c r="CX14" s="57">
        <v>98.173250183268422</v>
      </c>
      <c r="CY14" s="47">
        <v>103.94769838070621</v>
      </c>
      <c r="CZ14" s="57">
        <v>103.58837948375358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110.68561008034501</v>
      </c>
      <c r="D15" s="57">
        <v>112.516913072477</v>
      </c>
      <c r="E15" s="57">
        <v>112.516913072477</v>
      </c>
      <c r="F15" s="57">
        <v>150.63778258126098</v>
      </c>
      <c r="G15" s="57">
        <v>150.63778258126098</v>
      </c>
      <c r="H15" s="57">
        <v>107.68114977478601</v>
      </c>
      <c r="I15" s="57">
        <v>118.799835554621</v>
      </c>
      <c r="J15" s="57">
        <v>105.072320999217</v>
      </c>
      <c r="K15" s="57">
        <v>103.87262449044401</v>
      </c>
      <c r="L15" s="58">
        <v>103.27112960112801</v>
      </c>
      <c r="M15" s="57">
        <v>104.980800842959</v>
      </c>
      <c r="N15" s="57">
        <v>100.05736305581401</v>
      </c>
      <c r="O15" s="57">
        <v>103.57768874420901</v>
      </c>
      <c r="P15" s="57">
        <v>126.982900414474</v>
      </c>
      <c r="Q15" s="57">
        <v>111.86218333579001</v>
      </c>
      <c r="R15" s="57">
        <v>115.571900972466</v>
      </c>
      <c r="S15" s="57">
        <v>102.79033332085501</v>
      </c>
      <c r="T15" s="57">
        <v>94.870633904722695</v>
      </c>
      <c r="U15" s="57">
        <v>87.157283645270496</v>
      </c>
      <c r="V15" s="58">
        <v>99.383784627106891</v>
      </c>
      <c r="W15" s="57">
        <v>130.08735234004001</v>
      </c>
      <c r="X15" s="57">
        <v>114.28571428571399</v>
      </c>
      <c r="Y15" s="57">
        <v>102.88479906253201</v>
      </c>
      <c r="Z15" s="57">
        <v>99.795107304166294</v>
      </c>
      <c r="AA15" s="57">
        <v>119.059880871538</v>
      </c>
      <c r="AB15" s="57">
        <v>105.71300280903699</v>
      </c>
      <c r="AC15" s="57">
        <v>164.204000268123</v>
      </c>
      <c r="AD15" s="57">
        <v>110.709425918246</v>
      </c>
      <c r="AE15" s="57">
        <v>107.029110197733</v>
      </c>
      <c r="AF15" s="58">
        <v>97.586603656497999</v>
      </c>
      <c r="AG15" s="57">
        <v>95.265392784593388</v>
      </c>
      <c r="AH15" s="57">
        <v>100.932895625456</v>
      </c>
      <c r="AI15" s="57">
        <v>103.34936206195199</v>
      </c>
      <c r="AJ15" s="57">
        <v>102.52715471523901</v>
      </c>
      <c r="AK15" s="57">
        <v>98.713157273448502</v>
      </c>
      <c r="AL15" s="57">
        <v>98.645252817501301</v>
      </c>
      <c r="AM15" s="57">
        <v>99.209159009758594</v>
      </c>
      <c r="AN15" s="57">
        <v>105.54689691608199</v>
      </c>
      <c r="AO15" s="57">
        <v>110.77881615920899</v>
      </c>
      <c r="AP15" s="58">
        <v>99.741642883491892</v>
      </c>
      <c r="AQ15" s="57">
        <v>99.538155503568603</v>
      </c>
      <c r="AR15" s="57">
        <v>106.95869638984199</v>
      </c>
      <c r="AS15" s="57">
        <v>110.610343858212</v>
      </c>
      <c r="AT15" s="57">
        <v>110.610343858212</v>
      </c>
      <c r="AU15" s="57">
        <v>99.066946630445301</v>
      </c>
      <c r="AV15" s="57">
        <v>107.375301550312</v>
      </c>
      <c r="AW15" s="57">
        <v>96.894126370632804</v>
      </c>
      <c r="AX15" s="65">
        <v>103.949636293455</v>
      </c>
      <c r="AY15" s="57">
        <v>103.143493211842</v>
      </c>
      <c r="AZ15" s="62">
        <v>107.188926502646</v>
      </c>
      <c r="BB15" s="79" t="s">
        <v>90</v>
      </c>
      <c r="BC15" s="80" t="s">
        <v>82</v>
      </c>
      <c r="BD15" s="46">
        <v>110.6495381462054</v>
      </c>
      <c r="BE15" s="57">
        <v>112.51691307247731</v>
      </c>
      <c r="BF15" s="57">
        <v>112.51691307247731</v>
      </c>
      <c r="BG15" s="57">
        <v>150.63778258126121</v>
      </c>
      <c r="BH15" s="57">
        <v>150.63778258126121</v>
      </c>
      <c r="BI15" s="57">
        <v>107.68114977478579</v>
      </c>
      <c r="BJ15" s="57">
        <v>118.7998355546207</v>
      </c>
      <c r="BK15" s="57">
        <v>105.07232099921691</v>
      </c>
      <c r="BL15" s="57">
        <v>103.87262449044341</v>
      </c>
      <c r="BM15" s="58">
        <v>103.27112960112829</v>
      </c>
      <c r="BN15" s="57">
        <v>104.9808008429588</v>
      </c>
      <c r="BO15" s="57">
        <v>100.05736305581361</v>
      </c>
      <c r="BP15" s="57">
        <v>103.57768874420941</v>
      </c>
      <c r="BQ15" s="57">
        <v>126.98290041447432</v>
      </c>
      <c r="BR15" s="57">
        <v>111.86218333578989</v>
      </c>
      <c r="BS15" s="57">
        <v>115.5719009724662</v>
      </c>
      <c r="BT15" s="57">
        <v>102.7903333208549</v>
      </c>
      <c r="BU15" s="57">
        <v>94.870633904722695</v>
      </c>
      <c r="BV15" s="57">
        <v>87.157283645270496</v>
      </c>
      <c r="BW15" s="58">
        <v>99.383784627106891</v>
      </c>
      <c r="BX15" s="57">
        <v>130.0873523400397</v>
      </c>
      <c r="BY15" s="57">
        <v>114.28571428571431</v>
      </c>
      <c r="BZ15" s="57">
        <v>102.8847990625317</v>
      </c>
      <c r="CA15" s="57">
        <v>99.795107304166294</v>
      </c>
      <c r="CB15" s="57">
        <v>119.05988087153749</v>
      </c>
      <c r="CC15" s="57">
        <v>105.71300280903679</v>
      </c>
      <c r="CD15" s="57">
        <v>164.204000268123</v>
      </c>
      <c r="CE15" s="57">
        <v>110.7094259182454</v>
      </c>
      <c r="CF15" s="57">
        <v>107.0291101977333</v>
      </c>
      <c r="CG15" s="58">
        <v>97.5866036564979</v>
      </c>
      <c r="CH15" s="57">
        <v>95.265392784593274</v>
      </c>
      <c r="CI15" s="57">
        <v>100.93289562545611</v>
      </c>
      <c r="CJ15" s="57">
        <v>103.34936206195199</v>
      </c>
      <c r="CK15" s="57">
        <v>102.52715471523931</v>
      </c>
      <c r="CL15" s="57">
        <v>98.713157273448502</v>
      </c>
      <c r="CM15" s="57">
        <v>98.645252817501301</v>
      </c>
      <c r="CN15" s="57">
        <v>99.209159009758494</v>
      </c>
      <c r="CO15" s="57">
        <v>105.54689691608171</v>
      </c>
      <c r="CP15" s="57">
        <v>110.77881615920839</v>
      </c>
      <c r="CQ15" s="58">
        <v>99.741642883491792</v>
      </c>
      <c r="CR15" s="57">
        <v>99.538155503568603</v>
      </c>
      <c r="CS15" s="57">
        <v>106.95869638984161</v>
      </c>
      <c r="CT15" s="57">
        <v>110.610343858212</v>
      </c>
      <c r="CU15" s="57">
        <v>110.610343858212</v>
      </c>
      <c r="CV15" s="57">
        <v>99.066946630445301</v>
      </c>
      <c r="CW15" s="57">
        <v>107.375301550312</v>
      </c>
      <c r="CX15" s="57">
        <v>96.894126370632804</v>
      </c>
      <c r="CY15" s="47">
        <v>103.70575495063092</v>
      </c>
      <c r="CZ15" s="57">
        <v>103.1434932118426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112.59896367086999</v>
      </c>
      <c r="D16" s="57">
        <v>112.80903508352999</v>
      </c>
      <c r="E16" s="57">
        <v>112.80903508352999</v>
      </c>
      <c r="F16" s="57">
        <v>150.63778258126098</v>
      </c>
      <c r="G16" s="57">
        <v>150.63778258126098</v>
      </c>
      <c r="H16" s="57">
        <v>108.140934581567</v>
      </c>
      <c r="I16" s="57">
        <v>121.21919039333</v>
      </c>
      <c r="J16" s="57">
        <v>105.07232280751599</v>
      </c>
      <c r="K16" s="57">
        <v>104.13389086500899</v>
      </c>
      <c r="L16" s="58">
        <v>103.276102458287</v>
      </c>
      <c r="M16" s="57">
        <v>106.296836032454</v>
      </c>
      <c r="N16" s="57">
        <v>100.06253067592601</v>
      </c>
      <c r="O16" s="57">
        <v>103.57768874420901</v>
      </c>
      <c r="P16" s="57">
        <v>128.01484516117301</v>
      </c>
      <c r="Q16" s="57">
        <v>111.93394509063499</v>
      </c>
      <c r="R16" s="57">
        <v>115.571900972466</v>
      </c>
      <c r="S16" s="57">
        <v>103.03758333128098</v>
      </c>
      <c r="T16" s="57">
        <v>101.90810774062101</v>
      </c>
      <c r="U16" s="57">
        <v>99.596180288900698</v>
      </c>
      <c r="V16" s="58">
        <v>103.26083731958001</v>
      </c>
      <c r="W16" s="57">
        <v>129.506444210273</v>
      </c>
      <c r="X16" s="57">
        <v>114.28571428571399</v>
      </c>
      <c r="Y16" s="57">
        <v>102.88479906253201</v>
      </c>
      <c r="Z16" s="57">
        <v>99.795107304166294</v>
      </c>
      <c r="AA16" s="57">
        <v>119.05988087221</v>
      </c>
      <c r="AB16" s="57">
        <v>105.71300280903699</v>
      </c>
      <c r="AC16" s="57">
        <v>161.89911402768399</v>
      </c>
      <c r="AD16" s="57">
        <v>111.354888790594</v>
      </c>
      <c r="AE16" s="57">
        <v>108.04593209567099</v>
      </c>
      <c r="AF16" s="58">
        <v>108.55311111921799</v>
      </c>
      <c r="AG16" s="57">
        <v>110.81999345689</v>
      </c>
      <c r="AH16" s="57">
        <v>103.34464839973701</v>
      </c>
      <c r="AI16" s="57">
        <v>107.550589038265</v>
      </c>
      <c r="AJ16" s="57">
        <v>102.52715471523901</v>
      </c>
      <c r="AK16" s="57">
        <v>100.10285365881199</v>
      </c>
      <c r="AL16" s="57">
        <v>99.644731968409999</v>
      </c>
      <c r="AM16" s="57">
        <v>103.449160623661</v>
      </c>
      <c r="AN16" s="57">
        <v>107.289712527375</v>
      </c>
      <c r="AO16" s="57">
        <v>114.30596892714399</v>
      </c>
      <c r="AP16" s="58">
        <v>100.01256100992599</v>
      </c>
      <c r="AQ16" s="57">
        <v>99.538155530618695</v>
      </c>
      <c r="AR16" s="57">
        <v>107.91266870477401</v>
      </c>
      <c r="AS16" s="57">
        <v>111.49717952712399</v>
      </c>
      <c r="AT16" s="57">
        <v>111.49717952712399</v>
      </c>
      <c r="AU16" s="57">
        <v>99.021534380180697</v>
      </c>
      <c r="AV16" s="57">
        <v>107.375301550312</v>
      </c>
      <c r="AW16" s="57">
        <v>96.836837803291004</v>
      </c>
      <c r="AX16" s="65">
        <v>104.51966084566999</v>
      </c>
      <c r="AY16" s="57">
        <v>103.639885605157</v>
      </c>
      <c r="AZ16" s="62">
        <v>108.054824004523</v>
      </c>
      <c r="BB16" s="79" t="s">
        <v>92</v>
      </c>
      <c r="BC16" s="80" t="s">
        <v>82</v>
      </c>
      <c r="BD16" s="46">
        <v>112.55643273586979</v>
      </c>
      <c r="BE16" s="57">
        <v>112.80903508353019</v>
      </c>
      <c r="BF16" s="57">
        <v>112.80903508353019</v>
      </c>
      <c r="BG16" s="57">
        <v>150.63778258126121</v>
      </c>
      <c r="BH16" s="57">
        <v>150.63778258126121</v>
      </c>
      <c r="BI16" s="57">
        <v>108.14093458156731</v>
      </c>
      <c r="BJ16" s="57">
        <v>121.21919039333039</v>
      </c>
      <c r="BK16" s="57">
        <v>105.07232280751579</v>
      </c>
      <c r="BL16" s="57">
        <v>104.13389086500871</v>
      </c>
      <c r="BM16" s="58">
        <v>103.2761024582872</v>
      </c>
      <c r="BN16" s="57">
        <v>106.29683603245459</v>
      </c>
      <c r="BO16" s="57">
        <v>100.0625306759265</v>
      </c>
      <c r="BP16" s="57">
        <v>103.57768874420941</v>
      </c>
      <c r="BQ16" s="57">
        <v>128.0148451611729</v>
      </c>
      <c r="BR16" s="57">
        <v>111.9339450906345</v>
      </c>
      <c r="BS16" s="57">
        <v>115.5719009724662</v>
      </c>
      <c r="BT16" s="57">
        <v>103.03758333128059</v>
      </c>
      <c r="BU16" s="57">
        <v>101.9081077406212</v>
      </c>
      <c r="BV16" s="57">
        <v>99.596180288900598</v>
      </c>
      <c r="BW16" s="58">
        <v>103.2608373195802</v>
      </c>
      <c r="BX16" s="57">
        <v>129.50644421027272</v>
      </c>
      <c r="BY16" s="57">
        <v>114.28571428571431</v>
      </c>
      <c r="BZ16" s="57">
        <v>102.8847990625317</v>
      </c>
      <c r="CA16" s="57">
        <v>99.795107304166294</v>
      </c>
      <c r="CB16" s="57">
        <v>119.05988087220969</v>
      </c>
      <c r="CC16" s="57">
        <v>105.71300280903679</v>
      </c>
      <c r="CD16" s="57">
        <v>161.89911402768411</v>
      </c>
      <c r="CE16" s="57">
        <v>111.35488879059369</v>
      </c>
      <c r="CF16" s="57">
        <v>108.04593209567129</v>
      </c>
      <c r="CG16" s="58">
        <v>108.55311111921839</v>
      </c>
      <c r="CH16" s="57">
        <v>110.8199934568901</v>
      </c>
      <c r="CI16" s="57">
        <v>103.3446483997369</v>
      </c>
      <c r="CJ16" s="57">
        <v>107.5505890382648</v>
      </c>
      <c r="CK16" s="57">
        <v>102.52715471523931</v>
      </c>
      <c r="CL16" s="57">
        <v>100.10285365881191</v>
      </c>
      <c r="CM16" s="57">
        <v>99.6447319684099</v>
      </c>
      <c r="CN16" s="57">
        <v>103.44916062366121</v>
      </c>
      <c r="CO16" s="57">
        <v>107.28971252737539</v>
      </c>
      <c r="CP16" s="57">
        <v>114.30596892714351</v>
      </c>
      <c r="CQ16" s="58">
        <v>100.01256100992551</v>
      </c>
      <c r="CR16" s="57">
        <v>99.538155530618681</v>
      </c>
      <c r="CS16" s="57">
        <v>107.91266870477421</v>
      </c>
      <c r="CT16" s="57">
        <v>111.49717952712439</v>
      </c>
      <c r="CU16" s="57">
        <v>111.49717952712439</v>
      </c>
      <c r="CV16" s="57">
        <v>99.021534380180711</v>
      </c>
      <c r="CW16" s="57">
        <v>107.375301550312</v>
      </c>
      <c r="CX16" s="57">
        <v>96.836837803291004</v>
      </c>
      <c r="CY16" s="47">
        <v>104.24058174211351</v>
      </c>
      <c r="CZ16" s="57">
        <v>103.6398856051574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111.364819626721</v>
      </c>
      <c r="D18" s="57">
        <v>112.80903508352999</v>
      </c>
      <c r="E18" s="57">
        <v>112.80903508352999</v>
      </c>
      <c r="F18" s="57">
        <v>150.63778258126098</v>
      </c>
      <c r="G18" s="57">
        <v>150.63778258126098</v>
      </c>
      <c r="H18" s="57">
        <v>108.140933116924</v>
      </c>
      <c r="I18" s="57">
        <v>121.21919039333</v>
      </c>
      <c r="J18" s="57">
        <v>105.072320999217</v>
      </c>
      <c r="K18" s="57">
        <v>104.06281662364501</v>
      </c>
      <c r="L18" s="58">
        <v>103.27112960112801</v>
      </c>
      <c r="M18" s="57">
        <v>106.20897820969999</v>
      </c>
      <c r="N18" s="57">
        <v>100.05736305581401</v>
      </c>
      <c r="O18" s="57">
        <v>103.57768874420901</v>
      </c>
      <c r="P18" s="57">
        <v>126.982900414474</v>
      </c>
      <c r="Q18" s="57">
        <v>111.950315421247</v>
      </c>
      <c r="R18" s="57">
        <v>115.571900972466</v>
      </c>
      <c r="S18" s="57">
        <v>103.093986138367</v>
      </c>
      <c r="T18" s="57">
        <v>95.7062597186776</v>
      </c>
      <c r="U18" s="57">
        <v>88.517490017696105</v>
      </c>
      <c r="V18" s="58">
        <v>99.912473630625996</v>
      </c>
      <c r="W18" s="57">
        <v>130.14805397991302</v>
      </c>
      <c r="X18" s="57">
        <v>114.28571428571399</v>
      </c>
      <c r="Y18" s="57">
        <v>102.88479906253201</v>
      </c>
      <c r="Z18" s="57">
        <v>99.795107304166294</v>
      </c>
      <c r="AA18" s="57">
        <v>119.05988087221</v>
      </c>
      <c r="AB18" s="57">
        <v>105.71300280903699</v>
      </c>
      <c r="AC18" s="57">
        <v>164.00357537765001</v>
      </c>
      <c r="AD18" s="57">
        <v>111.104566052734</v>
      </c>
      <c r="AE18" s="57">
        <v>107.029110197733</v>
      </c>
      <c r="AF18" s="58">
        <v>100.503933098944</v>
      </c>
      <c r="AG18" s="57">
        <v>99.331534907170607</v>
      </c>
      <c r="AH18" s="57">
        <v>101.75654781419401</v>
      </c>
      <c r="AI18" s="57">
        <v>104.62070863142601</v>
      </c>
      <c r="AJ18" s="57">
        <v>102.52715471523901</v>
      </c>
      <c r="AK18" s="57">
        <v>101.714018656476</v>
      </c>
      <c r="AL18" s="57">
        <v>101.57695752415401</v>
      </c>
      <c r="AM18" s="57">
        <v>102.715168855889</v>
      </c>
      <c r="AN18" s="57">
        <v>106.33538261948301</v>
      </c>
      <c r="AO18" s="57">
        <v>112.488263863884</v>
      </c>
      <c r="AP18" s="58">
        <v>99.741642883491892</v>
      </c>
      <c r="AQ18" s="57">
        <v>99.538155503568603</v>
      </c>
      <c r="AR18" s="57">
        <v>107.35492332207099</v>
      </c>
      <c r="AS18" s="57">
        <v>110.588376529784</v>
      </c>
      <c r="AT18" s="57">
        <v>110.588376529784</v>
      </c>
      <c r="AU18" s="57">
        <v>99.066946630445301</v>
      </c>
      <c r="AV18" s="57">
        <v>107.375301550312</v>
      </c>
      <c r="AW18" s="57">
        <v>96.894126370632804</v>
      </c>
      <c r="AX18" s="65">
        <v>103.88094366854499</v>
      </c>
      <c r="AY18" s="57">
        <v>103.057705457829</v>
      </c>
      <c r="AZ18" s="62">
        <v>107.188926502646</v>
      </c>
      <c r="BB18" s="79" t="s">
        <v>89</v>
      </c>
      <c r="BC18" s="80" t="s">
        <v>95</v>
      </c>
      <c r="BD18" s="46">
        <v>111.32645485185111</v>
      </c>
      <c r="BE18" s="57">
        <v>112.80903508353019</v>
      </c>
      <c r="BF18" s="57">
        <v>112.80903508353019</v>
      </c>
      <c r="BG18" s="57">
        <v>150.63778258126121</v>
      </c>
      <c r="BH18" s="57">
        <v>150.63778258126121</v>
      </c>
      <c r="BI18" s="57">
        <v>108.1409331169242</v>
      </c>
      <c r="BJ18" s="57">
        <v>121.21919039333039</v>
      </c>
      <c r="BK18" s="57">
        <v>105.07232099921691</v>
      </c>
      <c r="BL18" s="57">
        <v>104.06281662364481</v>
      </c>
      <c r="BM18" s="58">
        <v>103.27112960112821</v>
      </c>
      <c r="BN18" s="57">
        <v>106.20897820969959</v>
      </c>
      <c r="BO18" s="57">
        <v>100.05736305581361</v>
      </c>
      <c r="BP18" s="57">
        <v>103.57768874420941</v>
      </c>
      <c r="BQ18" s="57">
        <v>126.98290041447432</v>
      </c>
      <c r="BR18" s="57">
        <v>111.9503154212473</v>
      </c>
      <c r="BS18" s="57">
        <v>115.5719009724662</v>
      </c>
      <c r="BT18" s="57">
        <v>103.09398613836731</v>
      </c>
      <c r="BU18" s="57">
        <v>95.7062597186776</v>
      </c>
      <c r="BV18" s="57">
        <v>88.517490017696119</v>
      </c>
      <c r="BW18" s="58">
        <v>99.912473630625996</v>
      </c>
      <c r="BX18" s="57">
        <v>130.1480539799135</v>
      </c>
      <c r="BY18" s="57">
        <v>114.28571428571431</v>
      </c>
      <c r="BZ18" s="57">
        <v>102.8847990625317</v>
      </c>
      <c r="CA18" s="57">
        <v>99.795107304166294</v>
      </c>
      <c r="CB18" s="57">
        <v>119.05988087220969</v>
      </c>
      <c r="CC18" s="57">
        <v>105.71300280903679</v>
      </c>
      <c r="CD18" s="57">
        <v>164.00357537765009</v>
      </c>
      <c r="CE18" s="57">
        <v>111.10456605273419</v>
      </c>
      <c r="CF18" s="57">
        <v>107.0291101977333</v>
      </c>
      <c r="CG18" s="58">
        <v>100.5039330989441</v>
      </c>
      <c r="CH18" s="57">
        <v>99.331534907170607</v>
      </c>
      <c r="CI18" s="57">
        <v>101.75654781419451</v>
      </c>
      <c r="CJ18" s="57">
        <v>104.62070863142631</v>
      </c>
      <c r="CK18" s="57">
        <v>102.52715471523931</v>
      </c>
      <c r="CL18" s="57">
        <v>101.7140186564764</v>
      </c>
      <c r="CM18" s="57">
        <v>101.5769575241539</v>
      </c>
      <c r="CN18" s="57">
        <v>102.71516885588881</v>
      </c>
      <c r="CO18" s="57">
        <v>106.3353826194833</v>
      </c>
      <c r="CP18" s="57">
        <v>112.4882638638838</v>
      </c>
      <c r="CQ18" s="58">
        <v>99.741642883491792</v>
      </c>
      <c r="CR18" s="57">
        <v>99.538155503568603</v>
      </c>
      <c r="CS18" s="57">
        <v>107.35492332207059</v>
      </c>
      <c r="CT18" s="57">
        <v>110.5883765297838</v>
      </c>
      <c r="CU18" s="57">
        <v>110.5883765297838</v>
      </c>
      <c r="CV18" s="57">
        <v>99.066946630445202</v>
      </c>
      <c r="CW18" s="57">
        <v>107.375301550312</v>
      </c>
      <c r="CX18" s="57">
        <v>96.894126370632804</v>
      </c>
      <c r="CY18" s="47">
        <v>103.6413039440271</v>
      </c>
      <c r="CZ18" s="57">
        <v>103.05770545782931</v>
      </c>
      <c r="DA18" s="48">
        <v>105.40415510245849</v>
      </c>
    </row>
    <row r="19" spans="1:105" x14ac:dyDescent="0.2">
      <c r="A19" s="33"/>
      <c r="B19" s="34" t="s">
        <v>96</v>
      </c>
      <c r="C19" s="68">
        <v>111.45776737745099</v>
      </c>
      <c r="D19" s="57">
        <v>112.80903508352999</v>
      </c>
      <c r="E19" s="57">
        <v>112.80903508352999</v>
      </c>
      <c r="F19" s="57">
        <v>150.63778258126098</v>
      </c>
      <c r="G19" s="57">
        <v>150.63778258126098</v>
      </c>
      <c r="H19" s="57">
        <v>108.140933116924</v>
      </c>
      <c r="I19" s="57">
        <v>121.21919039333</v>
      </c>
      <c r="J19" s="57">
        <v>105.072320999217</v>
      </c>
      <c r="K19" s="57">
        <v>104.063984644505</v>
      </c>
      <c r="L19" s="58">
        <v>103.27112960112801</v>
      </c>
      <c r="M19" s="57">
        <v>106.21652077605199</v>
      </c>
      <c r="N19" s="57">
        <v>100.05736305581401</v>
      </c>
      <c r="O19" s="57">
        <v>103.57768874420901</v>
      </c>
      <c r="P19" s="57">
        <v>126.982900414474</v>
      </c>
      <c r="Q19" s="57">
        <v>111.914106653378</v>
      </c>
      <c r="R19" s="57">
        <v>115.571900972466</v>
      </c>
      <c r="S19" s="57">
        <v>102.96923140999299</v>
      </c>
      <c r="T19" s="57">
        <v>96.098072434057102</v>
      </c>
      <c r="U19" s="57">
        <v>89.578943278169604</v>
      </c>
      <c r="V19" s="58">
        <v>99.912473630625996</v>
      </c>
      <c r="W19" s="57">
        <v>130.14805397991302</v>
      </c>
      <c r="X19" s="57">
        <v>114.28571428571399</v>
      </c>
      <c r="Y19" s="57">
        <v>102.88479906253201</v>
      </c>
      <c r="Z19" s="57">
        <v>99.795107304166294</v>
      </c>
      <c r="AA19" s="57">
        <v>119.05988087221</v>
      </c>
      <c r="AB19" s="57">
        <v>105.71300280903699</v>
      </c>
      <c r="AC19" s="57">
        <v>164.00357537765001</v>
      </c>
      <c r="AD19" s="57">
        <v>111.104566052734</v>
      </c>
      <c r="AE19" s="57">
        <v>107.029110197733</v>
      </c>
      <c r="AF19" s="58">
        <v>100.987786743741</v>
      </c>
      <c r="AG19" s="57">
        <v>99.994989335833893</v>
      </c>
      <c r="AH19" s="57">
        <v>101.75654781419401</v>
      </c>
      <c r="AI19" s="57">
        <v>105.164329771741</v>
      </c>
      <c r="AJ19" s="57">
        <v>102.52715471523901</v>
      </c>
      <c r="AK19" s="57">
        <v>102.050849890726</v>
      </c>
      <c r="AL19" s="57">
        <v>101.57695752415401</v>
      </c>
      <c r="AM19" s="57">
        <v>105.512352282065</v>
      </c>
      <c r="AN19" s="57">
        <v>106.373830236168</v>
      </c>
      <c r="AO19" s="57">
        <v>112.57872720953299</v>
      </c>
      <c r="AP19" s="58">
        <v>99.741642883491892</v>
      </c>
      <c r="AQ19" s="57">
        <v>99.538155503568603</v>
      </c>
      <c r="AR19" s="57">
        <v>107.35492332207099</v>
      </c>
      <c r="AS19" s="57">
        <v>110.720180500353</v>
      </c>
      <c r="AT19" s="57">
        <v>110.720180500353</v>
      </c>
      <c r="AU19" s="57">
        <v>99.066946630445301</v>
      </c>
      <c r="AV19" s="57">
        <v>107.375301550312</v>
      </c>
      <c r="AW19" s="57">
        <v>96.894126370632804</v>
      </c>
      <c r="AX19" s="65">
        <v>103.88094366854499</v>
      </c>
      <c r="AY19" s="57">
        <v>103.057705457829</v>
      </c>
      <c r="AZ19" s="62">
        <v>107.188926502646</v>
      </c>
      <c r="BB19" s="79"/>
      <c r="BC19" s="80" t="s">
        <v>96</v>
      </c>
      <c r="BD19" s="46">
        <v>111.41908883433429</v>
      </c>
      <c r="BE19" s="57">
        <v>112.80903508353019</v>
      </c>
      <c r="BF19" s="57">
        <v>112.80903508353019</v>
      </c>
      <c r="BG19" s="57">
        <v>150.63778258126121</v>
      </c>
      <c r="BH19" s="57">
        <v>150.63778258126121</v>
      </c>
      <c r="BI19" s="57">
        <v>108.1409331169242</v>
      </c>
      <c r="BJ19" s="57">
        <v>121.21919039333039</v>
      </c>
      <c r="BK19" s="57">
        <v>105.07232099921691</v>
      </c>
      <c r="BL19" s="57">
        <v>104.063984644505</v>
      </c>
      <c r="BM19" s="58">
        <v>103.27112960112821</v>
      </c>
      <c r="BN19" s="57">
        <v>106.21652077605219</v>
      </c>
      <c r="BO19" s="57">
        <v>100.05736305581361</v>
      </c>
      <c r="BP19" s="57">
        <v>103.57768874420941</v>
      </c>
      <c r="BQ19" s="57">
        <v>126.98290041447432</v>
      </c>
      <c r="BR19" s="57">
        <v>111.91410665337771</v>
      </c>
      <c r="BS19" s="57">
        <v>115.5719009724662</v>
      </c>
      <c r="BT19" s="57">
        <v>102.96923140999337</v>
      </c>
      <c r="BU19" s="57">
        <v>96.098072434057102</v>
      </c>
      <c r="BV19" s="57">
        <v>89.578943278169604</v>
      </c>
      <c r="BW19" s="58">
        <v>99.912473630625996</v>
      </c>
      <c r="BX19" s="57">
        <v>130.1480539799135</v>
      </c>
      <c r="BY19" s="57">
        <v>114.28571428571431</v>
      </c>
      <c r="BZ19" s="57">
        <v>102.8847990625317</v>
      </c>
      <c r="CA19" s="57">
        <v>99.795107304166294</v>
      </c>
      <c r="CB19" s="57">
        <v>119.05988087220969</v>
      </c>
      <c r="CC19" s="57">
        <v>105.71300280903679</v>
      </c>
      <c r="CD19" s="57">
        <v>164.00357537765009</v>
      </c>
      <c r="CE19" s="57">
        <v>111.10456605273419</v>
      </c>
      <c r="CF19" s="57">
        <v>107.0291101977333</v>
      </c>
      <c r="CG19" s="58">
        <v>100.987786743741</v>
      </c>
      <c r="CH19" s="57">
        <v>99.994989335833893</v>
      </c>
      <c r="CI19" s="57">
        <v>101.75654781419451</v>
      </c>
      <c r="CJ19" s="57">
        <v>105.16432977174071</v>
      </c>
      <c r="CK19" s="57">
        <v>102.52715471523931</v>
      </c>
      <c r="CL19" s="57">
        <v>102.0508498907264</v>
      </c>
      <c r="CM19" s="57">
        <v>101.5769575241539</v>
      </c>
      <c r="CN19" s="57">
        <v>105.51235228206511</v>
      </c>
      <c r="CO19" s="57">
        <v>106.373830236168</v>
      </c>
      <c r="CP19" s="57">
        <v>112.5787272095329</v>
      </c>
      <c r="CQ19" s="58">
        <v>99.741642883491792</v>
      </c>
      <c r="CR19" s="57">
        <v>99.538155503568603</v>
      </c>
      <c r="CS19" s="57">
        <v>107.35492332207059</v>
      </c>
      <c r="CT19" s="57">
        <v>110.72018050035311</v>
      </c>
      <c r="CU19" s="57">
        <v>110.72018050035311</v>
      </c>
      <c r="CV19" s="57">
        <v>99.066946630445202</v>
      </c>
      <c r="CW19" s="57">
        <v>107.375301550312</v>
      </c>
      <c r="CX19" s="57">
        <v>96.894126370632804</v>
      </c>
      <c r="CY19" s="47">
        <v>103.6413039440271</v>
      </c>
      <c r="CZ19" s="57">
        <v>103.05770545782931</v>
      </c>
      <c r="DA19" s="48">
        <v>105.40415510245849</v>
      </c>
    </row>
    <row r="20" spans="1:105" x14ac:dyDescent="0.2">
      <c r="A20" s="33"/>
      <c r="B20" s="34" t="s">
        <v>97</v>
      </c>
      <c r="C20" s="68">
        <v>111.65279544945</v>
      </c>
      <c r="D20" s="57">
        <v>112.80903508352999</v>
      </c>
      <c r="E20" s="57">
        <v>112.80903508352999</v>
      </c>
      <c r="F20" s="57">
        <v>150.63778258126098</v>
      </c>
      <c r="G20" s="57">
        <v>150.63778258126098</v>
      </c>
      <c r="H20" s="57">
        <v>108.140933116924</v>
      </c>
      <c r="I20" s="57">
        <v>121.21919039333</v>
      </c>
      <c r="J20" s="57">
        <v>105.072320999217</v>
      </c>
      <c r="K20" s="57">
        <v>104.071115013195</v>
      </c>
      <c r="L20" s="58">
        <v>103.27112960112801</v>
      </c>
      <c r="M20" s="57">
        <v>106.26256556925</v>
      </c>
      <c r="N20" s="57">
        <v>100.05736305581401</v>
      </c>
      <c r="O20" s="57">
        <v>103.57768874420901</v>
      </c>
      <c r="P20" s="57">
        <v>126.982900414474</v>
      </c>
      <c r="Q20" s="57">
        <v>111.914106653378</v>
      </c>
      <c r="R20" s="57">
        <v>115.571900972466</v>
      </c>
      <c r="S20" s="57">
        <v>102.96923140999299</v>
      </c>
      <c r="T20" s="57">
        <v>97.616867134532896</v>
      </c>
      <c r="U20" s="57">
        <v>93.693484546307403</v>
      </c>
      <c r="V20" s="58">
        <v>99.912473630625996</v>
      </c>
      <c r="W20" s="57">
        <v>130.14805397991302</v>
      </c>
      <c r="X20" s="57">
        <v>114.28571428571399</v>
      </c>
      <c r="Y20" s="57">
        <v>102.88479906253201</v>
      </c>
      <c r="Z20" s="57">
        <v>99.795107304166294</v>
      </c>
      <c r="AA20" s="57">
        <v>119.05988087221</v>
      </c>
      <c r="AB20" s="57">
        <v>105.71300280903699</v>
      </c>
      <c r="AC20" s="57">
        <v>164.00357537765001</v>
      </c>
      <c r="AD20" s="57">
        <v>111.104566052734</v>
      </c>
      <c r="AE20" s="57">
        <v>107.029110197733</v>
      </c>
      <c r="AF20" s="58">
        <v>101.73934953543599</v>
      </c>
      <c r="AG20" s="57">
        <v>101.10825604004701</v>
      </c>
      <c r="AH20" s="57">
        <v>101.75654781419401</v>
      </c>
      <c r="AI20" s="57">
        <v>105.43614034189801</v>
      </c>
      <c r="AJ20" s="57">
        <v>102.52715471523901</v>
      </c>
      <c r="AK20" s="57">
        <v>102.207084044293</v>
      </c>
      <c r="AL20" s="57">
        <v>101.754580706068</v>
      </c>
      <c r="AM20" s="57">
        <v>105.512352282065</v>
      </c>
      <c r="AN20" s="57">
        <v>106.39854656118</v>
      </c>
      <c r="AO20" s="57">
        <v>112.63688221745001</v>
      </c>
      <c r="AP20" s="58">
        <v>99.741642883491892</v>
      </c>
      <c r="AQ20" s="57">
        <v>99.538155503568603</v>
      </c>
      <c r="AR20" s="57">
        <v>107.35492332207099</v>
      </c>
      <c r="AS20" s="57">
        <v>110.720180500353</v>
      </c>
      <c r="AT20" s="57">
        <v>110.720180500353</v>
      </c>
      <c r="AU20" s="57">
        <v>99.066946630445301</v>
      </c>
      <c r="AV20" s="57">
        <v>107.375301550312</v>
      </c>
      <c r="AW20" s="57">
        <v>96.894126370632804</v>
      </c>
      <c r="AX20" s="65">
        <v>104.30876340371501</v>
      </c>
      <c r="AY20" s="57">
        <v>103.59199417151299</v>
      </c>
      <c r="AZ20" s="62">
        <v>107.188926502646</v>
      </c>
      <c r="BB20" s="79"/>
      <c r="BC20" s="80" t="s">
        <v>97</v>
      </c>
      <c r="BD20" s="46">
        <v>111.61345854057629</v>
      </c>
      <c r="BE20" s="57">
        <v>112.80903508353019</v>
      </c>
      <c r="BF20" s="57">
        <v>112.80903508353019</v>
      </c>
      <c r="BG20" s="57">
        <v>150.63778258126121</v>
      </c>
      <c r="BH20" s="57">
        <v>150.63778258126121</v>
      </c>
      <c r="BI20" s="57">
        <v>108.1409331169242</v>
      </c>
      <c r="BJ20" s="57">
        <v>121.21919039333039</v>
      </c>
      <c r="BK20" s="57">
        <v>105.07232099921691</v>
      </c>
      <c r="BL20" s="57">
        <v>104.0711150131947</v>
      </c>
      <c r="BM20" s="58">
        <v>103.27112960112821</v>
      </c>
      <c r="BN20" s="57">
        <v>106.2625655692504</v>
      </c>
      <c r="BO20" s="57">
        <v>100.05736305581361</v>
      </c>
      <c r="BP20" s="57">
        <v>103.57768874420941</v>
      </c>
      <c r="BQ20" s="57">
        <v>126.98290041447432</v>
      </c>
      <c r="BR20" s="57">
        <v>111.91410665337771</v>
      </c>
      <c r="BS20" s="57">
        <v>115.5719009724662</v>
      </c>
      <c r="BT20" s="57">
        <v>102.96923140999337</v>
      </c>
      <c r="BU20" s="57">
        <v>97.61686713453301</v>
      </c>
      <c r="BV20" s="57">
        <v>93.693484546307502</v>
      </c>
      <c r="BW20" s="58">
        <v>99.912473630625996</v>
      </c>
      <c r="BX20" s="57">
        <v>130.1480539799135</v>
      </c>
      <c r="BY20" s="57">
        <v>114.28571428571431</v>
      </c>
      <c r="BZ20" s="57">
        <v>102.8847990625317</v>
      </c>
      <c r="CA20" s="57">
        <v>99.795107304166294</v>
      </c>
      <c r="CB20" s="57">
        <v>119.05988087220969</v>
      </c>
      <c r="CC20" s="57">
        <v>105.71300280903679</v>
      </c>
      <c r="CD20" s="57">
        <v>164.00357537765009</v>
      </c>
      <c r="CE20" s="57">
        <v>111.10456605273419</v>
      </c>
      <c r="CF20" s="57">
        <v>107.0291101977333</v>
      </c>
      <c r="CG20" s="58">
        <v>101.73934953543598</v>
      </c>
      <c r="CH20" s="57">
        <v>101.1082560400467</v>
      </c>
      <c r="CI20" s="57">
        <v>101.75654781419451</v>
      </c>
      <c r="CJ20" s="57">
        <v>105.43614034189791</v>
      </c>
      <c r="CK20" s="57">
        <v>102.52715471523931</v>
      </c>
      <c r="CL20" s="57">
        <v>102.20708404429291</v>
      </c>
      <c r="CM20" s="57">
        <v>101.7545807060678</v>
      </c>
      <c r="CN20" s="57">
        <v>105.51235228206511</v>
      </c>
      <c r="CO20" s="57">
        <v>106.3985465611796</v>
      </c>
      <c r="CP20" s="57">
        <v>112.63688221745009</v>
      </c>
      <c r="CQ20" s="58">
        <v>99.741642883491792</v>
      </c>
      <c r="CR20" s="57">
        <v>99.538155503568603</v>
      </c>
      <c r="CS20" s="57">
        <v>107.35492332207059</v>
      </c>
      <c r="CT20" s="57">
        <v>110.72018050035311</v>
      </c>
      <c r="CU20" s="57">
        <v>110.72018050035311</v>
      </c>
      <c r="CV20" s="57">
        <v>99.066946630445202</v>
      </c>
      <c r="CW20" s="57">
        <v>107.375301550312</v>
      </c>
      <c r="CX20" s="57">
        <v>96.894126370632804</v>
      </c>
      <c r="CY20" s="47">
        <v>104.04270675273889</v>
      </c>
      <c r="CZ20" s="57">
        <v>103.59199417151339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111.99322081946099</v>
      </c>
      <c r="D22" s="57">
        <v>112.80903508352999</v>
      </c>
      <c r="E22" s="57">
        <v>112.80903508352999</v>
      </c>
      <c r="F22" s="57">
        <v>150.63778258126098</v>
      </c>
      <c r="G22" s="57">
        <v>150.63778258126098</v>
      </c>
      <c r="H22" s="57">
        <v>108.140933116924</v>
      </c>
      <c r="I22" s="57">
        <v>121.21919039333</v>
      </c>
      <c r="J22" s="57">
        <v>105.072320999217</v>
      </c>
      <c r="K22" s="57">
        <v>104.071115013195</v>
      </c>
      <c r="L22" s="58">
        <v>103.27112960112801</v>
      </c>
      <c r="M22" s="57">
        <v>106.26256556925</v>
      </c>
      <c r="N22" s="57">
        <v>100.05736305581401</v>
      </c>
      <c r="O22" s="57">
        <v>103.57768874420901</v>
      </c>
      <c r="P22" s="57">
        <v>126.982900414474</v>
      </c>
      <c r="Q22" s="57">
        <v>111.914106653378</v>
      </c>
      <c r="R22" s="57">
        <v>115.571900972466</v>
      </c>
      <c r="S22" s="57">
        <v>102.96923140999299</v>
      </c>
      <c r="T22" s="57">
        <v>98.283936718630898</v>
      </c>
      <c r="U22" s="57">
        <v>93.693484546307403</v>
      </c>
      <c r="V22" s="58">
        <v>100.96985163766401</v>
      </c>
      <c r="W22" s="57">
        <v>130.14805397991302</v>
      </c>
      <c r="X22" s="57">
        <v>114.28571428571399</v>
      </c>
      <c r="Y22" s="57">
        <v>102.88479906253201</v>
      </c>
      <c r="Z22" s="57">
        <v>99.795107304166294</v>
      </c>
      <c r="AA22" s="57">
        <v>119.05988087221</v>
      </c>
      <c r="AB22" s="57">
        <v>105.71300280903699</v>
      </c>
      <c r="AC22" s="57">
        <v>164.00357537765001</v>
      </c>
      <c r="AD22" s="57">
        <v>111.104566052734</v>
      </c>
      <c r="AE22" s="57">
        <v>107.029110197733</v>
      </c>
      <c r="AF22" s="58">
        <v>104.54871672249699</v>
      </c>
      <c r="AG22" s="57">
        <v>105.16044608377</v>
      </c>
      <c r="AH22" s="57">
        <v>102.409326041085</v>
      </c>
      <c r="AI22" s="57">
        <v>105.979761482212</v>
      </c>
      <c r="AJ22" s="57">
        <v>102.52715471523901</v>
      </c>
      <c r="AK22" s="57">
        <v>102.285982587012</v>
      </c>
      <c r="AL22" s="57">
        <v>101.754580706068</v>
      </c>
      <c r="AM22" s="57">
        <v>106.16755783784899</v>
      </c>
      <c r="AN22" s="57">
        <v>106.48882569115099</v>
      </c>
      <c r="AO22" s="57">
        <v>112.84929986108301</v>
      </c>
      <c r="AP22" s="58">
        <v>99.741642883491892</v>
      </c>
      <c r="AQ22" s="57">
        <v>99.538155503568603</v>
      </c>
      <c r="AR22" s="57">
        <v>107.35492332207099</v>
      </c>
      <c r="AS22" s="57">
        <v>110.720180500353</v>
      </c>
      <c r="AT22" s="57">
        <v>110.720180500353</v>
      </c>
      <c r="AU22" s="57">
        <v>99.066946630445301</v>
      </c>
      <c r="AV22" s="57">
        <v>107.375301550312</v>
      </c>
      <c r="AW22" s="57">
        <v>96.894126370632804</v>
      </c>
      <c r="AX22" s="65">
        <v>104.30876340371501</v>
      </c>
      <c r="AY22" s="57">
        <v>103.59199417151299</v>
      </c>
      <c r="AZ22" s="62">
        <v>107.188926502646</v>
      </c>
      <c r="BB22" s="79" t="s">
        <v>91</v>
      </c>
      <c r="BC22" s="80" t="s">
        <v>99</v>
      </c>
      <c r="BD22" s="46">
        <v>111.95273472009271</v>
      </c>
      <c r="BE22" s="57">
        <v>112.80903508353019</v>
      </c>
      <c r="BF22" s="57">
        <v>112.80903508353019</v>
      </c>
      <c r="BG22" s="57">
        <v>150.63778258126121</v>
      </c>
      <c r="BH22" s="57">
        <v>150.63778258126121</v>
      </c>
      <c r="BI22" s="57">
        <v>108.1409331169242</v>
      </c>
      <c r="BJ22" s="57">
        <v>121.21919039333039</v>
      </c>
      <c r="BK22" s="57">
        <v>105.07232099921691</v>
      </c>
      <c r="BL22" s="57">
        <v>104.0711150131947</v>
      </c>
      <c r="BM22" s="58">
        <v>103.27112960112821</v>
      </c>
      <c r="BN22" s="57">
        <v>106.2625655692504</v>
      </c>
      <c r="BO22" s="57">
        <v>100.05736305581361</v>
      </c>
      <c r="BP22" s="57">
        <v>103.57768874420941</v>
      </c>
      <c r="BQ22" s="57">
        <v>126.98290041447432</v>
      </c>
      <c r="BR22" s="57">
        <v>111.91410665337771</v>
      </c>
      <c r="BS22" s="57">
        <v>115.5719009724662</v>
      </c>
      <c r="BT22" s="57">
        <v>102.96923140999337</v>
      </c>
      <c r="BU22" s="57">
        <v>98.283936718630898</v>
      </c>
      <c r="BV22" s="57">
        <v>93.693484546307502</v>
      </c>
      <c r="BW22" s="58">
        <v>100.96985163766421</v>
      </c>
      <c r="BX22" s="57">
        <v>130.1480539799135</v>
      </c>
      <c r="BY22" s="57">
        <v>114.28571428571431</v>
      </c>
      <c r="BZ22" s="57">
        <v>102.8847990625317</v>
      </c>
      <c r="CA22" s="57">
        <v>99.795107304166294</v>
      </c>
      <c r="CB22" s="57">
        <v>119.05988087220969</v>
      </c>
      <c r="CC22" s="57">
        <v>105.71300280903679</v>
      </c>
      <c r="CD22" s="57">
        <v>164.00357537765009</v>
      </c>
      <c r="CE22" s="57">
        <v>111.10456605273419</v>
      </c>
      <c r="CF22" s="57">
        <v>107.0291101977333</v>
      </c>
      <c r="CG22" s="58">
        <v>104.54871672249732</v>
      </c>
      <c r="CH22" s="57">
        <v>105.16044608376971</v>
      </c>
      <c r="CI22" s="57">
        <v>102.40932604108539</v>
      </c>
      <c r="CJ22" s="57">
        <v>105.9797614822124</v>
      </c>
      <c r="CK22" s="57">
        <v>102.52715471523931</v>
      </c>
      <c r="CL22" s="57">
        <v>102.2859825870116</v>
      </c>
      <c r="CM22" s="57">
        <v>101.7545807060679</v>
      </c>
      <c r="CN22" s="57">
        <v>106.16755783784919</v>
      </c>
      <c r="CO22" s="57">
        <v>106.4888256911505</v>
      </c>
      <c r="CP22" s="57">
        <v>112.8492998610827</v>
      </c>
      <c r="CQ22" s="58">
        <v>99.741642883491792</v>
      </c>
      <c r="CR22" s="57">
        <v>99.538155503568603</v>
      </c>
      <c r="CS22" s="57">
        <v>107.35492332207059</v>
      </c>
      <c r="CT22" s="57">
        <v>110.72018050035311</v>
      </c>
      <c r="CU22" s="57">
        <v>110.72018050035311</v>
      </c>
      <c r="CV22" s="57">
        <v>99.066946630445202</v>
      </c>
      <c r="CW22" s="57">
        <v>107.375301550312</v>
      </c>
      <c r="CX22" s="57">
        <v>96.894126370632804</v>
      </c>
      <c r="CY22" s="47">
        <v>104.04270675273889</v>
      </c>
      <c r="CZ22" s="57">
        <v>103.59199417151339</v>
      </c>
      <c r="DA22" s="48">
        <v>105.40415510245849</v>
      </c>
    </row>
    <row r="23" spans="1:105" x14ac:dyDescent="0.2">
      <c r="A23" s="33"/>
      <c r="B23" s="34" t="s">
        <v>100</v>
      </c>
      <c r="C23" s="68">
        <v>112.23477054961799</v>
      </c>
      <c r="D23" s="57">
        <v>112.80903508352999</v>
      </c>
      <c r="E23" s="57">
        <v>112.80903508352999</v>
      </c>
      <c r="F23" s="57">
        <v>150.63778258126098</v>
      </c>
      <c r="G23" s="57">
        <v>150.63778258126098</v>
      </c>
      <c r="H23" s="57">
        <v>108.140933116924</v>
      </c>
      <c r="I23" s="57">
        <v>121.21919039333</v>
      </c>
      <c r="J23" s="57">
        <v>105.072320999217</v>
      </c>
      <c r="K23" s="57">
        <v>104.07398478762001</v>
      </c>
      <c r="L23" s="58">
        <v>103.27112960112801</v>
      </c>
      <c r="M23" s="57">
        <v>106.27010813560301</v>
      </c>
      <c r="N23" s="57">
        <v>100.06300045957299</v>
      </c>
      <c r="O23" s="57">
        <v>103.57768874420901</v>
      </c>
      <c r="P23" s="57">
        <v>126.982900414474</v>
      </c>
      <c r="Q23" s="57">
        <v>111.914106653378</v>
      </c>
      <c r="R23" s="57">
        <v>115.571900972466</v>
      </c>
      <c r="S23" s="57">
        <v>102.96923140999299</v>
      </c>
      <c r="T23" s="57">
        <v>99.331059547417894</v>
      </c>
      <c r="U23" s="57">
        <v>96.530227452049303</v>
      </c>
      <c r="V23" s="58">
        <v>100.96985163766401</v>
      </c>
      <c r="W23" s="57">
        <v>130.14805397991302</v>
      </c>
      <c r="X23" s="57">
        <v>114.28571428571399</v>
      </c>
      <c r="Y23" s="57">
        <v>102.88479906253201</v>
      </c>
      <c r="Z23" s="57">
        <v>99.795107304166294</v>
      </c>
      <c r="AA23" s="57">
        <v>119.05988087221</v>
      </c>
      <c r="AB23" s="57">
        <v>105.71300280903699</v>
      </c>
      <c r="AC23" s="57">
        <v>164.00357537765001</v>
      </c>
      <c r="AD23" s="57">
        <v>111.104566052734</v>
      </c>
      <c r="AE23" s="57">
        <v>107.029110197733</v>
      </c>
      <c r="AF23" s="58">
        <v>105.933072803404</v>
      </c>
      <c r="AG23" s="57">
        <v>107.28339071575701</v>
      </c>
      <c r="AH23" s="57">
        <v>102.409326041085</v>
      </c>
      <c r="AI23" s="57">
        <v>105.979761482212</v>
      </c>
      <c r="AJ23" s="57">
        <v>102.52715471523901</v>
      </c>
      <c r="AK23" s="57">
        <v>102.462632577484</v>
      </c>
      <c r="AL23" s="57">
        <v>101.797571372275</v>
      </c>
      <c r="AM23" s="57">
        <v>107.32050983950401</v>
      </c>
      <c r="AN23" s="57">
        <v>106.65099722692699</v>
      </c>
      <c r="AO23" s="57">
        <v>113.19189114136201</v>
      </c>
      <c r="AP23" s="58">
        <v>99.741642883491892</v>
      </c>
      <c r="AQ23" s="57">
        <v>99.538155503568603</v>
      </c>
      <c r="AR23" s="57">
        <v>107.460875864876</v>
      </c>
      <c r="AS23" s="57">
        <v>110.720180500353</v>
      </c>
      <c r="AT23" s="57">
        <v>110.720180500353</v>
      </c>
      <c r="AU23" s="57">
        <v>99.066946630445301</v>
      </c>
      <c r="AV23" s="57">
        <v>107.375301550312</v>
      </c>
      <c r="AW23" s="57">
        <v>96.894126370632804</v>
      </c>
      <c r="AX23" s="65">
        <v>104.30876340371501</v>
      </c>
      <c r="AY23" s="57">
        <v>103.59199417151299</v>
      </c>
      <c r="AZ23" s="62">
        <v>107.188926502646</v>
      </c>
      <c r="BB23" s="79"/>
      <c r="BC23" s="80" t="s">
        <v>100</v>
      </c>
      <c r="BD23" s="46">
        <v>112.19346903906739</v>
      </c>
      <c r="BE23" s="57">
        <v>112.80903508353019</v>
      </c>
      <c r="BF23" s="57">
        <v>112.80903508353019</v>
      </c>
      <c r="BG23" s="57">
        <v>150.63778258126121</v>
      </c>
      <c r="BH23" s="57">
        <v>150.63778258126121</v>
      </c>
      <c r="BI23" s="57">
        <v>108.1409331169242</v>
      </c>
      <c r="BJ23" s="57">
        <v>121.21919039333039</v>
      </c>
      <c r="BK23" s="57">
        <v>105.07232099921691</v>
      </c>
      <c r="BL23" s="57">
        <v>104.07398478761959</v>
      </c>
      <c r="BM23" s="58">
        <v>103.27112960112821</v>
      </c>
      <c r="BN23" s="57">
        <v>106.2701081356029</v>
      </c>
      <c r="BO23" s="57">
        <v>100.06300045957319</v>
      </c>
      <c r="BP23" s="57">
        <v>103.57768874420941</v>
      </c>
      <c r="BQ23" s="57">
        <v>126.98290041447432</v>
      </c>
      <c r="BR23" s="57">
        <v>111.91410665337771</v>
      </c>
      <c r="BS23" s="57">
        <v>115.5719009724662</v>
      </c>
      <c r="BT23" s="57">
        <v>102.96923140999337</v>
      </c>
      <c r="BU23" s="57">
        <v>99.331059547417894</v>
      </c>
      <c r="BV23" s="57">
        <v>96.530227452049303</v>
      </c>
      <c r="BW23" s="58">
        <v>100.96985163766421</v>
      </c>
      <c r="BX23" s="57">
        <v>130.1480539799135</v>
      </c>
      <c r="BY23" s="57">
        <v>114.28571428571431</v>
      </c>
      <c r="BZ23" s="57">
        <v>102.8847990625317</v>
      </c>
      <c r="CA23" s="57">
        <v>99.795107304166294</v>
      </c>
      <c r="CB23" s="57">
        <v>119.05988087220969</v>
      </c>
      <c r="CC23" s="57">
        <v>105.71300280903679</v>
      </c>
      <c r="CD23" s="57">
        <v>164.00357537765009</v>
      </c>
      <c r="CE23" s="57">
        <v>111.10456605273419</v>
      </c>
      <c r="CF23" s="57">
        <v>107.0291101977333</v>
      </c>
      <c r="CG23" s="58">
        <v>105.93307280340429</v>
      </c>
      <c r="CH23" s="57">
        <v>107.28339071575729</v>
      </c>
      <c r="CI23" s="57">
        <v>102.40932604108539</v>
      </c>
      <c r="CJ23" s="57">
        <v>105.9797614822124</v>
      </c>
      <c r="CK23" s="57">
        <v>102.52715471523931</v>
      </c>
      <c r="CL23" s="57">
        <v>102.462632577484</v>
      </c>
      <c r="CM23" s="57">
        <v>101.7975713722751</v>
      </c>
      <c r="CN23" s="57">
        <v>107.3205098395037</v>
      </c>
      <c r="CO23" s="57">
        <v>106.6509972269273</v>
      </c>
      <c r="CP23" s="57">
        <v>113.19189114136201</v>
      </c>
      <c r="CQ23" s="58">
        <v>99.741642883491792</v>
      </c>
      <c r="CR23" s="57">
        <v>99.538155503568603</v>
      </c>
      <c r="CS23" s="57">
        <v>107.460875864876</v>
      </c>
      <c r="CT23" s="57">
        <v>110.72018050035311</v>
      </c>
      <c r="CU23" s="57">
        <v>110.72018050035311</v>
      </c>
      <c r="CV23" s="57">
        <v>99.066946630445202</v>
      </c>
      <c r="CW23" s="57">
        <v>107.375301550312</v>
      </c>
      <c r="CX23" s="57">
        <v>96.894126370632804</v>
      </c>
      <c r="CY23" s="47">
        <v>104.04270675273889</v>
      </c>
      <c r="CZ23" s="57">
        <v>103.59199417151339</v>
      </c>
      <c r="DA23" s="48">
        <v>105.40415510245849</v>
      </c>
    </row>
    <row r="24" spans="1:105" x14ac:dyDescent="0.2">
      <c r="A24" s="33"/>
      <c r="B24" s="34" t="s">
        <v>101</v>
      </c>
      <c r="C24" s="68">
        <v>112.33767899770699</v>
      </c>
      <c r="D24" s="57">
        <v>112.80903508352999</v>
      </c>
      <c r="E24" s="57">
        <v>112.80903508352999</v>
      </c>
      <c r="F24" s="57">
        <v>150.63778258126098</v>
      </c>
      <c r="G24" s="57">
        <v>150.63778258126098</v>
      </c>
      <c r="H24" s="57">
        <v>108.140933116924</v>
      </c>
      <c r="I24" s="57">
        <v>121.21919039333</v>
      </c>
      <c r="J24" s="57">
        <v>105.072320999217</v>
      </c>
      <c r="K24" s="57">
        <v>104.078133982395</v>
      </c>
      <c r="L24" s="58">
        <v>103.27112960112801</v>
      </c>
      <c r="M24" s="57">
        <v>106.29690181537801</v>
      </c>
      <c r="N24" s="57">
        <v>100.06300045957299</v>
      </c>
      <c r="O24" s="57">
        <v>103.57768874420901</v>
      </c>
      <c r="P24" s="57">
        <v>126.982900414474</v>
      </c>
      <c r="Q24" s="57">
        <v>111.914106653378</v>
      </c>
      <c r="R24" s="57">
        <v>115.571900972466</v>
      </c>
      <c r="S24" s="57">
        <v>102.96923140999299</v>
      </c>
      <c r="T24" s="57">
        <v>98.672259400368702</v>
      </c>
      <c r="U24" s="57">
        <v>94.745483015135108</v>
      </c>
      <c r="V24" s="58">
        <v>100.96985163766401</v>
      </c>
      <c r="W24" s="57">
        <v>130.14805397991302</v>
      </c>
      <c r="X24" s="57">
        <v>114.28571428571399</v>
      </c>
      <c r="Y24" s="57">
        <v>102.88479906253201</v>
      </c>
      <c r="Z24" s="57">
        <v>99.795107304166294</v>
      </c>
      <c r="AA24" s="57">
        <v>119.05988087221</v>
      </c>
      <c r="AB24" s="57">
        <v>105.71300280903699</v>
      </c>
      <c r="AC24" s="57">
        <v>164.00357537765001</v>
      </c>
      <c r="AD24" s="57">
        <v>111.104566052734</v>
      </c>
      <c r="AE24" s="57">
        <v>107.029110197733</v>
      </c>
      <c r="AF24" s="58">
        <v>107.174136213642</v>
      </c>
      <c r="AG24" s="57">
        <v>108.70522118274599</v>
      </c>
      <c r="AH24" s="57">
        <v>103.205635478495</v>
      </c>
      <c r="AI24" s="57">
        <v>107.81274711497699</v>
      </c>
      <c r="AJ24" s="57">
        <v>102.52715471523901</v>
      </c>
      <c r="AK24" s="57">
        <v>102.239588594606</v>
      </c>
      <c r="AL24" s="57">
        <v>101.797571372275</v>
      </c>
      <c r="AM24" s="57">
        <v>105.46826198130499</v>
      </c>
      <c r="AN24" s="57">
        <v>106.75292662357</v>
      </c>
      <c r="AO24" s="57">
        <v>113.39718946372702</v>
      </c>
      <c r="AP24" s="58">
        <v>99.741642883491892</v>
      </c>
      <c r="AQ24" s="57">
        <v>99.538155503568603</v>
      </c>
      <c r="AR24" s="57">
        <v>107.554731463818</v>
      </c>
      <c r="AS24" s="57">
        <v>110.720180500353</v>
      </c>
      <c r="AT24" s="57">
        <v>110.720180500353</v>
      </c>
      <c r="AU24" s="57">
        <v>99.066946630445301</v>
      </c>
      <c r="AV24" s="57">
        <v>107.375301550312</v>
      </c>
      <c r="AW24" s="57">
        <v>96.894126370632804</v>
      </c>
      <c r="AX24" s="65">
        <v>104.30876340371501</v>
      </c>
      <c r="AY24" s="57">
        <v>103.59199417151299</v>
      </c>
      <c r="AZ24" s="62">
        <v>107.188926502646</v>
      </c>
      <c r="BB24" s="79"/>
      <c r="BC24" s="80" t="s">
        <v>101</v>
      </c>
      <c r="BD24" s="46">
        <v>112.2960300940979</v>
      </c>
      <c r="BE24" s="57">
        <v>112.80903508353019</v>
      </c>
      <c r="BF24" s="57">
        <v>112.80903508353019</v>
      </c>
      <c r="BG24" s="57">
        <v>150.63778258126121</v>
      </c>
      <c r="BH24" s="57">
        <v>150.63778258126121</v>
      </c>
      <c r="BI24" s="57">
        <v>108.1409331169242</v>
      </c>
      <c r="BJ24" s="57">
        <v>121.21919039333039</v>
      </c>
      <c r="BK24" s="57">
        <v>105.07232099921691</v>
      </c>
      <c r="BL24" s="57">
        <v>104.07813398239449</v>
      </c>
      <c r="BM24" s="58">
        <v>103.27112960112821</v>
      </c>
      <c r="BN24" s="57">
        <v>106.29690181537821</v>
      </c>
      <c r="BO24" s="57">
        <v>100.06300045957319</v>
      </c>
      <c r="BP24" s="57">
        <v>103.57768874420941</v>
      </c>
      <c r="BQ24" s="57">
        <v>126.98290041447432</v>
      </c>
      <c r="BR24" s="57">
        <v>111.91410665337771</v>
      </c>
      <c r="BS24" s="57">
        <v>115.5719009724662</v>
      </c>
      <c r="BT24" s="57">
        <v>102.96923140999337</v>
      </c>
      <c r="BU24" s="57">
        <v>98.672259400368702</v>
      </c>
      <c r="BV24" s="57">
        <v>94.745483015135108</v>
      </c>
      <c r="BW24" s="58">
        <v>100.96985163766421</v>
      </c>
      <c r="BX24" s="57">
        <v>130.1480539799135</v>
      </c>
      <c r="BY24" s="57">
        <v>114.28571428571431</v>
      </c>
      <c r="BZ24" s="57">
        <v>102.8847990625317</v>
      </c>
      <c r="CA24" s="57">
        <v>99.795107304166294</v>
      </c>
      <c r="CB24" s="57">
        <v>119.05988087220969</v>
      </c>
      <c r="CC24" s="57">
        <v>105.71300280903679</v>
      </c>
      <c r="CD24" s="57">
        <v>164.00357537765009</v>
      </c>
      <c r="CE24" s="57">
        <v>111.10456605273419</v>
      </c>
      <c r="CF24" s="57">
        <v>107.0291101977333</v>
      </c>
      <c r="CG24" s="58">
        <v>107.17413621364189</v>
      </c>
      <c r="CH24" s="57">
        <v>108.70522118274639</v>
      </c>
      <c r="CI24" s="57">
        <v>103.20563547849459</v>
      </c>
      <c r="CJ24" s="57">
        <v>107.8127471149771</v>
      </c>
      <c r="CK24" s="57">
        <v>102.52715471523931</v>
      </c>
      <c r="CL24" s="57">
        <v>102.23958859460629</v>
      </c>
      <c r="CM24" s="57">
        <v>101.7975713722751</v>
      </c>
      <c r="CN24" s="57">
        <v>105.4682619813051</v>
      </c>
      <c r="CO24" s="57">
        <v>106.75292662356961</v>
      </c>
      <c r="CP24" s="57">
        <v>113.3971894637266</v>
      </c>
      <c r="CQ24" s="58">
        <v>99.741642883491792</v>
      </c>
      <c r="CR24" s="57">
        <v>99.538155503568603</v>
      </c>
      <c r="CS24" s="57">
        <v>107.5547314638178</v>
      </c>
      <c r="CT24" s="57">
        <v>110.72018050035311</v>
      </c>
      <c r="CU24" s="57">
        <v>110.72018050035311</v>
      </c>
      <c r="CV24" s="57">
        <v>99.066946630445202</v>
      </c>
      <c r="CW24" s="57">
        <v>107.375301550312</v>
      </c>
      <c r="CX24" s="57">
        <v>96.894126370632804</v>
      </c>
      <c r="CY24" s="47">
        <v>104.04270675273889</v>
      </c>
      <c r="CZ24" s="57">
        <v>103.59199417151339</v>
      </c>
      <c r="DA24" s="48">
        <v>105.40415510245849</v>
      </c>
    </row>
    <row r="25" spans="1:105" x14ac:dyDescent="0.2">
      <c r="A25" s="33"/>
      <c r="B25" s="35" t="s">
        <v>102</v>
      </c>
      <c r="C25" s="68">
        <v>112.40555899501</v>
      </c>
      <c r="D25" s="57">
        <v>112.80903508352999</v>
      </c>
      <c r="E25" s="57">
        <v>112.80903508352999</v>
      </c>
      <c r="F25" s="57">
        <v>150.63778258126098</v>
      </c>
      <c r="G25" s="57">
        <v>150.63778258126098</v>
      </c>
      <c r="H25" s="57">
        <v>108.140933116924</v>
      </c>
      <c r="I25" s="57">
        <v>121.21919039333</v>
      </c>
      <c r="J25" s="57">
        <v>105.072320999217</v>
      </c>
      <c r="K25" s="57">
        <v>104.078133982395</v>
      </c>
      <c r="L25" s="58">
        <v>103.27112960112801</v>
      </c>
      <c r="M25" s="57">
        <v>106.29690181537801</v>
      </c>
      <c r="N25" s="57">
        <v>100.06300045957299</v>
      </c>
      <c r="O25" s="57">
        <v>103.57768874420901</v>
      </c>
      <c r="P25" s="57">
        <v>126.982900414474</v>
      </c>
      <c r="Q25" s="57">
        <v>111.914106653378</v>
      </c>
      <c r="R25" s="57">
        <v>115.571900972466</v>
      </c>
      <c r="S25" s="57">
        <v>102.96923140999299</v>
      </c>
      <c r="T25" s="57">
        <v>99.95646845508071</v>
      </c>
      <c r="U25" s="57">
        <v>94.610218181522001</v>
      </c>
      <c r="V25" s="58">
        <v>103.084607651741</v>
      </c>
      <c r="W25" s="57">
        <v>130.14805397991302</v>
      </c>
      <c r="X25" s="57">
        <v>114.28571428571399</v>
      </c>
      <c r="Y25" s="57">
        <v>102.88479906253201</v>
      </c>
      <c r="Z25" s="57">
        <v>99.795107304166294</v>
      </c>
      <c r="AA25" s="57">
        <v>119.05988087221</v>
      </c>
      <c r="AB25" s="57">
        <v>105.71300280903699</v>
      </c>
      <c r="AC25" s="57">
        <v>164.00357537765001</v>
      </c>
      <c r="AD25" s="57">
        <v>111.104566052734</v>
      </c>
      <c r="AE25" s="57">
        <v>107.029110197733</v>
      </c>
      <c r="AF25" s="58">
        <v>107.68377218293801</v>
      </c>
      <c r="AG25" s="57">
        <v>109.48676067262799</v>
      </c>
      <c r="AH25" s="57">
        <v>103.205635478495</v>
      </c>
      <c r="AI25" s="57">
        <v>107.81274711497699</v>
      </c>
      <c r="AJ25" s="57">
        <v>102.52715471523901</v>
      </c>
      <c r="AK25" s="57">
        <v>100.42437469207499</v>
      </c>
      <c r="AL25" s="57">
        <v>100.021056530997</v>
      </c>
      <c r="AM25" s="57">
        <v>103.370374411673</v>
      </c>
      <c r="AN25" s="57">
        <v>106.78553432851301</v>
      </c>
      <c r="AO25" s="57">
        <v>113.473912088886</v>
      </c>
      <c r="AP25" s="58">
        <v>99.741642883491892</v>
      </c>
      <c r="AQ25" s="57">
        <v>99.538155503568603</v>
      </c>
      <c r="AR25" s="57">
        <v>107.554731463818</v>
      </c>
      <c r="AS25" s="57">
        <v>110.720180500353</v>
      </c>
      <c r="AT25" s="57">
        <v>110.720180500353</v>
      </c>
      <c r="AU25" s="57">
        <v>99.066946630445301</v>
      </c>
      <c r="AV25" s="57">
        <v>107.375301550312</v>
      </c>
      <c r="AW25" s="57">
        <v>96.894126370632804</v>
      </c>
      <c r="AX25" s="65">
        <v>104.30876340371501</v>
      </c>
      <c r="AY25" s="57">
        <v>103.59199417151299</v>
      </c>
      <c r="AZ25" s="62">
        <v>107.188926502646</v>
      </c>
      <c r="BB25" s="79"/>
      <c r="BC25" s="80" t="s">
        <v>102</v>
      </c>
      <c r="BD25" s="46">
        <v>112.36368094558931</v>
      </c>
      <c r="BE25" s="57">
        <v>112.80903508353019</v>
      </c>
      <c r="BF25" s="57">
        <v>112.80903508353019</v>
      </c>
      <c r="BG25" s="57">
        <v>150.63778258126121</v>
      </c>
      <c r="BH25" s="57">
        <v>150.63778258126121</v>
      </c>
      <c r="BI25" s="57">
        <v>108.1409331169242</v>
      </c>
      <c r="BJ25" s="57">
        <v>121.21919039333039</v>
      </c>
      <c r="BK25" s="57">
        <v>105.07232099921691</v>
      </c>
      <c r="BL25" s="57">
        <v>104.07813398239449</v>
      </c>
      <c r="BM25" s="58">
        <v>103.27112960112821</v>
      </c>
      <c r="BN25" s="57">
        <v>106.29690181537821</v>
      </c>
      <c r="BO25" s="57">
        <v>100.06300045957319</v>
      </c>
      <c r="BP25" s="57">
        <v>103.57768874420941</v>
      </c>
      <c r="BQ25" s="57">
        <v>126.98290041447432</v>
      </c>
      <c r="BR25" s="57">
        <v>111.91410665337771</v>
      </c>
      <c r="BS25" s="57">
        <v>115.5719009724662</v>
      </c>
      <c r="BT25" s="57">
        <v>102.96923140999337</v>
      </c>
      <c r="BU25" s="57">
        <v>99.95646845508071</v>
      </c>
      <c r="BV25" s="57">
        <v>94.610218181522001</v>
      </c>
      <c r="BW25" s="58">
        <v>103.08460765174057</v>
      </c>
      <c r="BX25" s="57">
        <v>130.1480539799135</v>
      </c>
      <c r="BY25" s="57">
        <v>114.28571428571431</v>
      </c>
      <c r="BZ25" s="57">
        <v>102.8847990625317</v>
      </c>
      <c r="CA25" s="57">
        <v>99.795107304166294</v>
      </c>
      <c r="CB25" s="57">
        <v>119.05988087220969</v>
      </c>
      <c r="CC25" s="57">
        <v>105.71300280903679</v>
      </c>
      <c r="CD25" s="57">
        <v>164.00357537765009</v>
      </c>
      <c r="CE25" s="57">
        <v>111.10456605273419</v>
      </c>
      <c r="CF25" s="57">
        <v>107.0291101977333</v>
      </c>
      <c r="CG25" s="58">
        <v>107.6837721829385</v>
      </c>
      <c r="CH25" s="57">
        <v>109.4867606726276</v>
      </c>
      <c r="CI25" s="57">
        <v>103.20563547849459</v>
      </c>
      <c r="CJ25" s="57">
        <v>107.8127471149771</v>
      </c>
      <c r="CK25" s="57">
        <v>102.52715471523931</v>
      </c>
      <c r="CL25" s="57">
        <v>100.42437469207539</v>
      </c>
      <c r="CM25" s="57">
        <v>100.02105653099731</v>
      </c>
      <c r="CN25" s="57">
        <v>103.3703744116729</v>
      </c>
      <c r="CO25" s="57">
        <v>106.78553432851349</v>
      </c>
      <c r="CP25" s="57">
        <v>113.4739120888856</v>
      </c>
      <c r="CQ25" s="58">
        <v>99.741642883491792</v>
      </c>
      <c r="CR25" s="57">
        <v>99.538155503568603</v>
      </c>
      <c r="CS25" s="57">
        <v>107.55473146381792</v>
      </c>
      <c r="CT25" s="57">
        <v>110.72018050035311</v>
      </c>
      <c r="CU25" s="57">
        <v>110.72018050035311</v>
      </c>
      <c r="CV25" s="57">
        <v>99.066946630445202</v>
      </c>
      <c r="CW25" s="57">
        <v>107.375301550312</v>
      </c>
      <c r="CX25" s="57">
        <v>96.894126370632804</v>
      </c>
      <c r="CY25" s="47">
        <v>104.04270675273889</v>
      </c>
      <c r="CZ25" s="57">
        <v>103.59199417151339</v>
      </c>
      <c r="DA25" s="48">
        <v>105.40415510245849</v>
      </c>
    </row>
    <row r="26" spans="1:105" x14ac:dyDescent="0.2">
      <c r="A26" s="33"/>
      <c r="B26" s="34" t="s">
        <v>103</v>
      </c>
      <c r="C26" s="68">
        <v>112.526843522002</v>
      </c>
      <c r="D26" s="57">
        <v>112.80903508352999</v>
      </c>
      <c r="E26" s="57">
        <v>112.80903508352999</v>
      </c>
      <c r="F26" s="57">
        <v>150.63778258126098</v>
      </c>
      <c r="G26" s="57">
        <v>150.63778258126098</v>
      </c>
      <c r="H26" s="57">
        <v>108.140933116924</v>
      </c>
      <c r="I26" s="57">
        <v>121.21919039333</v>
      </c>
      <c r="J26" s="57">
        <v>105.072320999217</v>
      </c>
      <c r="K26" s="57">
        <v>104.078133982395</v>
      </c>
      <c r="L26" s="58">
        <v>103.27112960112801</v>
      </c>
      <c r="M26" s="57">
        <v>106.29690181537801</v>
      </c>
      <c r="N26" s="57">
        <v>100.06300045957299</v>
      </c>
      <c r="O26" s="57">
        <v>103.57768874420901</v>
      </c>
      <c r="P26" s="57">
        <v>126.982900414474</v>
      </c>
      <c r="Q26" s="57">
        <v>111.914106653378</v>
      </c>
      <c r="R26" s="57">
        <v>115.571900972466</v>
      </c>
      <c r="S26" s="57">
        <v>102.96923140999299</v>
      </c>
      <c r="T26" s="57">
        <v>100.87741779743699</v>
      </c>
      <c r="U26" s="57">
        <v>97.105146609835899</v>
      </c>
      <c r="V26" s="58">
        <v>103.084607651741</v>
      </c>
      <c r="W26" s="57">
        <v>130.14805397991302</v>
      </c>
      <c r="X26" s="57">
        <v>114.28571428571399</v>
      </c>
      <c r="Y26" s="57">
        <v>102.88479906253201</v>
      </c>
      <c r="Z26" s="57">
        <v>99.795107304166294</v>
      </c>
      <c r="AA26" s="57">
        <v>119.05988087221</v>
      </c>
      <c r="AB26" s="57">
        <v>105.71300280903699</v>
      </c>
      <c r="AC26" s="57">
        <v>164.00357537765001</v>
      </c>
      <c r="AD26" s="57">
        <v>111.104566052734</v>
      </c>
      <c r="AE26" s="57">
        <v>107.029110197733</v>
      </c>
      <c r="AF26" s="58">
        <v>108.231344580254</v>
      </c>
      <c r="AG26" s="57">
        <v>110.326476622548</v>
      </c>
      <c r="AH26" s="57">
        <v>103.205635478495</v>
      </c>
      <c r="AI26" s="57">
        <v>107.81274711497699</v>
      </c>
      <c r="AJ26" s="57">
        <v>102.52715471523901</v>
      </c>
      <c r="AK26" s="57">
        <v>100.50858250063801</v>
      </c>
      <c r="AL26" s="57">
        <v>100.021056530997</v>
      </c>
      <c r="AM26" s="57">
        <v>104.06967026821701</v>
      </c>
      <c r="AN26" s="57">
        <v>106.836045336016</v>
      </c>
      <c r="AO26" s="57">
        <v>113.473912088886</v>
      </c>
      <c r="AP26" s="58">
        <v>99.741642883491892</v>
      </c>
      <c r="AQ26" s="57">
        <v>99.538155503568603</v>
      </c>
      <c r="AR26" s="57">
        <v>107.87775750895601</v>
      </c>
      <c r="AS26" s="57">
        <v>110.720180500353</v>
      </c>
      <c r="AT26" s="57">
        <v>110.720180500353</v>
      </c>
      <c r="AU26" s="57">
        <v>99.066946630445301</v>
      </c>
      <c r="AV26" s="57">
        <v>107.375301550312</v>
      </c>
      <c r="AW26" s="57">
        <v>96.894126370632804</v>
      </c>
      <c r="AX26" s="65">
        <v>104.30876340371501</v>
      </c>
      <c r="AY26" s="57">
        <v>103.59199417151299</v>
      </c>
      <c r="AZ26" s="62">
        <v>107.188926502646</v>
      </c>
      <c r="BB26" s="79"/>
      <c r="BC26" s="80" t="s">
        <v>103</v>
      </c>
      <c r="BD26" s="46">
        <v>112.48455604649969</v>
      </c>
      <c r="BE26" s="57">
        <v>112.80903508353019</v>
      </c>
      <c r="BF26" s="57">
        <v>112.80903508353019</v>
      </c>
      <c r="BG26" s="57">
        <v>150.63778258126121</v>
      </c>
      <c r="BH26" s="57">
        <v>150.63778258126121</v>
      </c>
      <c r="BI26" s="57">
        <v>108.1409331169242</v>
      </c>
      <c r="BJ26" s="57">
        <v>121.21919039333039</v>
      </c>
      <c r="BK26" s="57">
        <v>105.07232099921691</v>
      </c>
      <c r="BL26" s="57">
        <v>104.07813398239449</v>
      </c>
      <c r="BM26" s="58">
        <v>103.27112960112821</v>
      </c>
      <c r="BN26" s="57">
        <v>106.29690181537821</v>
      </c>
      <c r="BO26" s="57">
        <v>100.06300045957319</v>
      </c>
      <c r="BP26" s="57">
        <v>103.57768874420941</v>
      </c>
      <c r="BQ26" s="57">
        <v>126.98290041447432</v>
      </c>
      <c r="BR26" s="57">
        <v>111.91410665337771</v>
      </c>
      <c r="BS26" s="57">
        <v>115.5719009724662</v>
      </c>
      <c r="BT26" s="57">
        <v>102.96923140999337</v>
      </c>
      <c r="BU26" s="57">
        <v>100.8774177974371</v>
      </c>
      <c r="BV26" s="57">
        <v>97.105146609835899</v>
      </c>
      <c r="BW26" s="58">
        <v>103.08460765174057</v>
      </c>
      <c r="BX26" s="57">
        <v>130.1480539799135</v>
      </c>
      <c r="BY26" s="57">
        <v>114.28571428571431</v>
      </c>
      <c r="BZ26" s="57">
        <v>102.8847990625317</v>
      </c>
      <c r="CA26" s="57">
        <v>99.795107304166294</v>
      </c>
      <c r="CB26" s="57">
        <v>119.05988087220969</v>
      </c>
      <c r="CC26" s="57">
        <v>105.71300280903679</v>
      </c>
      <c r="CD26" s="57">
        <v>164.00357537765009</v>
      </c>
      <c r="CE26" s="57">
        <v>111.10456605273419</v>
      </c>
      <c r="CF26" s="57">
        <v>107.0291101977333</v>
      </c>
      <c r="CG26" s="58">
        <v>108.2313445802545</v>
      </c>
      <c r="CH26" s="57">
        <v>110.3264766225476</v>
      </c>
      <c r="CI26" s="57">
        <v>103.20563547849459</v>
      </c>
      <c r="CJ26" s="57">
        <v>107.8127471149771</v>
      </c>
      <c r="CK26" s="57">
        <v>102.52715471523931</v>
      </c>
      <c r="CL26" s="57">
        <v>100.5085825006379</v>
      </c>
      <c r="CM26" s="57">
        <v>100.02105653099731</v>
      </c>
      <c r="CN26" s="57">
        <v>104.06967026821701</v>
      </c>
      <c r="CO26" s="57">
        <v>106.8360453360163</v>
      </c>
      <c r="CP26" s="57">
        <v>113.4739120888856</v>
      </c>
      <c r="CQ26" s="58">
        <v>99.741642883491792</v>
      </c>
      <c r="CR26" s="57">
        <v>99.538155503568603</v>
      </c>
      <c r="CS26" s="57">
        <v>107.87775750895649</v>
      </c>
      <c r="CT26" s="57">
        <v>110.72018050035311</v>
      </c>
      <c r="CU26" s="57">
        <v>110.72018050035311</v>
      </c>
      <c r="CV26" s="57">
        <v>99.066946630445202</v>
      </c>
      <c r="CW26" s="57">
        <v>107.375301550312</v>
      </c>
      <c r="CX26" s="57">
        <v>96.894126370632804</v>
      </c>
      <c r="CY26" s="47">
        <v>104.04270675273889</v>
      </c>
      <c r="CZ26" s="57">
        <v>103.59199417151339</v>
      </c>
      <c r="DA26" s="48">
        <v>105.40415510245849</v>
      </c>
    </row>
    <row r="27" spans="1:105" x14ac:dyDescent="0.2">
      <c r="A27" s="33"/>
      <c r="B27" s="34" t="s">
        <v>104</v>
      </c>
      <c r="C27" s="68">
        <v>112.42496112958</v>
      </c>
      <c r="D27" s="57">
        <v>112.80903508352999</v>
      </c>
      <c r="E27" s="57">
        <v>112.80903508352999</v>
      </c>
      <c r="F27" s="57">
        <v>150.63778258126098</v>
      </c>
      <c r="G27" s="57">
        <v>150.63778258126098</v>
      </c>
      <c r="H27" s="57">
        <v>108.140933116924</v>
      </c>
      <c r="I27" s="57">
        <v>121.21919039333</v>
      </c>
      <c r="J27" s="57">
        <v>105.072320999217</v>
      </c>
      <c r="K27" s="57">
        <v>104.078133982395</v>
      </c>
      <c r="L27" s="58">
        <v>103.27112960112801</v>
      </c>
      <c r="M27" s="57">
        <v>106.29690181537801</v>
      </c>
      <c r="N27" s="57">
        <v>100.06300045957299</v>
      </c>
      <c r="O27" s="57">
        <v>103.57768874420901</v>
      </c>
      <c r="P27" s="57">
        <v>126.982900414474</v>
      </c>
      <c r="Q27" s="57">
        <v>111.914106653378</v>
      </c>
      <c r="R27" s="57">
        <v>115.571900972466</v>
      </c>
      <c r="S27" s="57">
        <v>102.96923140999299</v>
      </c>
      <c r="T27" s="57">
        <v>102.47729410722199</v>
      </c>
      <c r="U27" s="57">
        <v>101.43934470683</v>
      </c>
      <c r="V27" s="58">
        <v>103.084607651741</v>
      </c>
      <c r="W27" s="57">
        <v>128.90034116076799</v>
      </c>
      <c r="X27" s="57">
        <v>114.28571428571399</v>
      </c>
      <c r="Y27" s="57">
        <v>102.88479906253201</v>
      </c>
      <c r="Z27" s="57">
        <v>99.795107304166294</v>
      </c>
      <c r="AA27" s="57">
        <v>119.05988087221</v>
      </c>
      <c r="AB27" s="57">
        <v>105.71300280903699</v>
      </c>
      <c r="AC27" s="57">
        <v>160.395927349137</v>
      </c>
      <c r="AD27" s="57">
        <v>111.104566052734</v>
      </c>
      <c r="AE27" s="57">
        <v>108.77223345134099</v>
      </c>
      <c r="AF27" s="58">
        <v>109.07681373326099</v>
      </c>
      <c r="AG27" s="57">
        <v>111.62302468893199</v>
      </c>
      <c r="AH27" s="57">
        <v>103.205635478495</v>
      </c>
      <c r="AI27" s="57">
        <v>107.81274711497699</v>
      </c>
      <c r="AJ27" s="57">
        <v>102.52715471523901</v>
      </c>
      <c r="AK27" s="57">
        <v>100.65565304830099</v>
      </c>
      <c r="AL27" s="57">
        <v>100.06404719720501</v>
      </c>
      <c r="AM27" s="57">
        <v>104.976982558438</v>
      </c>
      <c r="AN27" s="57">
        <v>106.841537852686</v>
      </c>
      <c r="AO27" s="57">
        <v>113.48683542397799</v>
      </c>
      <c r="AP27" s="58">
        <v>99.741642883491892</v>
      </c>
      <c r="AQ27" s="57">
        <v>99.538155503568603</v>
      </c>
      <c r="AR27" s="57">
        <v>107.87775750895601</v>
      </c>
      <c r="AS27" s="57">
        <v>110.720180500353</v>
      </c>
      <c r="AT27" s="57">
        <v>110.720180500353</v>
      </c>
      <c r="AU27" s="57">
        <v>99.066946630445301</v>
      </c>
      <c r="AV27" s="57">
        <v>107.375301550312</v>
      </c>
      <c r="AW27" s="57">
        <v>96.894126370632804</v>
      </c>
      <c r="AX27" s="65">
        <v>104.30876340371501</v>
      </c>
      <c r="AY27" s="57">
        <v>103.59199417151299</v>
      </c>
      <c r="AZ27" s="62">
        <v>107.188926502646</v>
      </c>
      <c r="BB27" s="79"/>
      <c r="BC27" s="81" t="s">
        <v>104</v>
      </c>
      <c r="BD27" s="46">
        <v>112.38301758342979</v>
      </c>
      <c r="BE27" s="57">
        <v>112.80903508353019</v>
      </c>
      <c r="BF27" s="57">
        <v>112.80903508353019</v>
      </c>
      <c r="BG27" s="57">
        <v>150.63778258126121</v>
      </c>
      <c r="BH27" s="57">
        <v>150.63778258126121</v>
      </c>
      <c r="BI27" s="57">
        <v>108.1409331169242</v>
      </c>
      <c r="BJ27" s="57">
        <v>121.21919039333039</v>
      </c>
      <c r="BK27" s="57">
        <v>105.07232099921691</v>
      </c>
      <c r="BL27" s="57">
        <v>104.07813398239449</v>
      </c>
      <c r="BM27" s="58">
        <v>103.27112960112821</v>
      </c>
      <c r="BN27" s="57">
        <v>106.29690181537821</v>
      </c>
      <c r="BO27" s="57">
        <v>100.06300045957319</v>
      </c>
      <c r="BP27" s="57">
        <v>103.57768874420941</v>
      </c>
      <c r="BQ27" s="57">
        <v>126.98290041447432</v>
      </c>
      <c r="BR27" s="57">
        <v>111.91410665337771</v>
      </c>
      <c r="BS27" s="57">
        <v>115.5719009724662</v>
      </c>
      <c r="BT27" s="57">
        <v>102.96923140999337</v>
      </c>
      <c r="BU27" s="57">
        <v>102.47729410722211</v>
      </c>
      <c r="BV27" s="57">
        <v>101.4393447068296</v>
      </c>
      <c r="BW27" s="58">
        <v>103.08460765174057</v>
      </c>
      <c r="BX27" s="57">
        <v>128.90034116076831</v>
      </c>
      <c r="BY27" s="57">
        <v>114.28571428571431</v>
      </c>
      <c r="BZ27" s="57">
        <v>102.8847990625317</v>
      </c>
      <c r="CA27" s="57">
        <v>99.795107304166294</v>
      </c>
      <c r="CB27" s="57">
        <v>119.05988087220969</v>
      </c>
      <c r="CC27" s="57">
        <v>105.71300280903679</v>
      </c>
      <c r="CD27" s="57">
        <v>160.39592734913711</v>
      </c>
      <c r="CE27" s="57">
        <v>111.10456605273419</v>
      </c>
      <c r="CF27" s="57">
        <v>108.77223345134139</v>
      </c>
      <c r="CG27" s="58">
        <v>109.07681373326139</v>
      </c>
      <c r="CH27" s="57">
        <v>111.62302468893179</v>
      </c>
      <c r="CI27" s="57">
        <v>103.20563547849459</v>
      </c>
      <c r="CJ27" s="57">
        <v>107.8127471149771</v>
      </c>
      <c r="CK27" s="57">
        <v>102.52715471523931</v>
      </c>
      <c r="CL27" s="57">
        <v>100.65565304830051</v>
      </c>
      <c r="CM27" s="57">
        <v>100.0640471972046</v>
      </c>
      <c r="CN27" s="57">
        <v>104.9769825584377</v>
      </c>
      <c r="CO27" s="57">
        <v>106.8415378526856</v>
      </c>
      <c r="CP27" s="57">
        <v>113.48683542397831</v>
      </c>
      <c r="CQ27" s="58">
        <v>99.741642883491792</v>
      </c>
      <c r="CR27" s="57">
        <v>99.538155503568603</v>
      </c>
      <c r="CS27" s="57">
        <v>107.87775750895649</v>
      </c>
      <c r="CT27" s="57">
        <v>110.72018050035311</v>
      </c>
      <c r="CU27" s="57">
        <v>110.72018050035311</v>
      </c>
      <c r="CV27" s="57">
        <v>99.066946630445202</v>
      </c>
      <c r="CW27" s="57">
        <v>107.375301550312</v>
      </c>
      <c r="CX27" s="57">
        <v>96.894126370632804</v>
      </c>
      <c r="CY27" s="47">
        <v>104.04270675273889</v>
      </c>
      <c r="CZ27" s="57">
        <v>103.59199417151339</v>
      </c>
      <c r="DA27" s="48">
        <v>105.40415510245849</v>
      </c>
    </row>
    <row r="28" spans="1:105" x14ac:dyDescent="0.2">
      <c r="A28" s="33"/>
      <c r="B28" s="34" t="s">
        <v>105</v>
      </c>
      <c r="C28" s="68">
        <v>112.53589222829901</v>
      </c>
      <c r="D28" s="57">
        <v>112.80903508352999</v>
      </c>
      <c r="E28" s="57">
        <v>112.80903508352999</v>
      </c>
      <c r="F28" s="57">
        <v>150.63778258126098</v>
      </c>
      <c r="G28" s="57">
        <v>150.63778258126098</v>
      </c>
      <c r="H28" s="57">
        <v>108.140933116924</v>
      </c>
      <c r="I28" s="57">
        <v>121.21919039333</v>
      </c>
      <c r="J28" s="57">
        <v>105.072320999217</v>
      </c>
      <c r="K28" s="57">
        <v>104.078133982395</v>
      </c>
      <c r="L28" s="58">
        <v>103.27112960112801</v>
      </c>
      <c r="M28" s="57">
        <v>106.29690181537801</v>
      </c>
      <c r="N28" s="57">
        <v>100.06300045957299</v>
      </c>
      <c r="O28" s="57">
        <v>103.57768874420901</v>
      </c>
      <c r="P28" s="57">
        <v>126.982900414474</v>
      </c>
      <c r="Q28" s="57">
        <v>111.95378352789101</v>
      </c>
      <c r="R28" s="57">
        <v>115.571900972466</v>
      </c>
      <c r="S28" s="57">
        <v>103.10593525256799</v>
      </c>
      <c r="T28" s="57">
        <v>102.92200716328701</v>
      </c>
      <c r="U28" s="57">
        <v>101.43934470683</v>
      </c>
      <c r="V28" s="58">
        <v>103.789526323099</v>
      </c>
      <c r="W28" s="57">
        <v>128.90034116076799</v>
      </c>
      <c r="X28" s="57">
        <v>114.28571428571399</v>
      </c>
      <c r="Y28" s="57">
        <v>102.88479906253201</v>
      </c>
      <c r="Z28" s="57">
        <v>99.795107304166294</v>
      </c>
      <c r="AA28" s="57">
        <v>119.05988087221</v>
      </c>
      <c r="AB28" s="57">
        <v>105.71300280903699</v>
      </c>
      <c r="AC28" s="57">
        <v>160.395927349137</v>
      </c>
      <c r="AD28" s="57">
        <v>111.104566052734</v>
      </c>
      <c r="AE28" s="57">
        <v>108.77223345134099</v>
      </c>
      <c r="AF28" s="58">
        <v>109.216491031188</v>
      </c>
      <c r="AG28" s="57">
        <v>111.837223314512</v>
      </c>
      <c r="AH28" s="57">
        <v>103.205635478495</v>
      </c>
      <c r="AI28" s="57">
        <v>107.81274711497699</v>
      </c>
      <c r="AJ28" s="57">
        <v>102.52715471523901</v>
      </c>
      <c r="AK28" s="57">
        <v>100.69510231965999</v>
      </c>
      <c r="AL28" s="57">
        <v>100.06404719720501</v>
      </c>
      <c r="AM28" s="57">
        <v>105.30458533633001</v>
      </c>
      <c r="AN28" s="57">
        <v>107.06174032370599</v>
      </c>
      <c r="AO28" s="57">
        <v>114.00494952223501</v>
      </c>
      <c r="AP28" s="58">
        <v>99.741642883491892</v>
      </c>
      <c r="AQ28" s="57">
        <v>99.538155503568603</v>
      </c>
      <c r="AR28" s="57">
        <v>107.87775750895601</v>
      </c>
      <c r="AS28" s="57">
        <v>110.720180500353</v>
      </c>
      <c r="AT28" s="57">
        <v>110.720180500353</v>
      </c>
      <c r="AU28" s="57">
        <v>99.066946630445301</v>
      </c>
      <c r="AV28" s="57">
        <v>107.375301550312</v>
      </c>
      <c r="AW28" s="57">
        <v>96.894126370632804</v>
      </c>
      <c r="AX28" s="65">
        <v>104.65386229935601</v>
      </c>
      <c r="AY28" s="57">
        <v>103.59199417151299</v>
      </c>
      <c r="AZ28" s="62">
        <v>108.92072150640099</v>
      </c>
      <c r="BB28" s="79"/>
      <c r="BC28" s="80" t="s">
        <v>105</v>
      </c>
      <c r="BD28" s="46">
        <v>112.4935742066387</v>
      </c>
      <c r="BE28" s="57">
        <v>112.80903508353019</v>
      </c>
      <c r="BF28" s="57">
        <v>112.80903508353019</v>
      </c>
      <c r="BG28" s="57">
        <v>150.63778258126121</v>
      </c>
      <c r="BH28" s="57">
        <v>150.63778258126121</v>
      </c>
      <c r="BI28" s="57">
        <v>108.1409331169242</v>
      </c>
      <c r="BJ28" s="57">
        <v>121.21919039333039</v>
      </c>
      <c r="BK28" s="57">
        <v>105.07232099921691</v>
      </c>
      <c r="BL28" s="57">
        <v>104.07813398239449</v>
      </c>
      <c r="BM28" s="58">
        <v>103.27112960112821</v>
      </c>
      <c r="BN28" s="57">
        <v>106.29690181537821</v>
      </c>
      <c r="BO28" s="57">
        <v>100.06300045957319</v>
      </c>
      <c r="BP28" s="57">
        <v>103.57768874420941</v>
      </c>
      <c r="BQ28" s="57">
        <v>126.98290041447432</v>
      </c>
      <c r="BR28" s="57">
        <v>111.95378352789129</v>
      </c>
      <c r="BS28" s="57">
        <v>115.5719009724662</v>
      </c>
      <c r="BT28" s="57">
        <v>103.1059352525679</v>
      </c>
      <c r="BU28" s="57">
        <v>102.9220071632875</v>
      </c>
      <c r="BV28" s="57">
        <v>101.4393447068296</v>
      </c>
      <c r="BW28" s="58">
        <v>103.78952632309939</v>
      </c>
      <c r="BX28" s="57">
        <v>128.90034116076831</v>
      </c>
      <c r="BY28" s="57">
        <v>114.28571428571431</v>
      </c>
      <c r="BZ28" s="57">
        <v>102.8847990625317</v>
      </c>
      <c r="CA28" s="57">
        <v>99.795107304166294</v>
      </c>
      <c r="CB28" s="57">
        <v>119.05988087220969</v>
      </c>
      <c r="CC28" s="57">
        <v>105.71300280903679</v>
      </c>
      <c r="CD28" s="57">
        <v>160.39592734913711</v>
      </c>
      <c r="CE28" s="57">
        <v>111.10456605273419</v>
      </c>
      <c r="CF28" s="57">
        <v>108.77223345134139</v>
      </c>
      <c r="CG28" s="58">
        <v>109.21649103118808</v>
      </c>
      <c r="CH28" s="57">
        <v>111.83722331451207</v>
      </c>
      <c r="CI28" s="57">
        <v>103.20563547849459</v>
      </c>
      <c r="CJ28" s="57">
        <v>107.8127471149771</v>
      </c>
      <c r="CK28" s="57">
        <v>102.52715471523931</v>
      </c>
      <c r="CL28" s="57">
        <v>100.69510231965988</v>
      </c>
      <c r="CM28" s="57">
        <v>100.0640471972046</v>
      </c>
      <c r="CN28" s="57">
        <v>105.30458533632969</v>
      </c>
      <c r="CO28" s="57">
        <v>107.06174032370612</v>
      </c>
      <c r="CP28" s="57">
        <v>114.00494952223468</v>
      </c>
      <c r="CQ28" s="58">
        <v>99.741642883491792</v>
      </c>
      <c r="CR28" s="57">
        <v>99.538155503568603</v>
      </c>
      <c r="CS28" s="57">
        <v>107.87775750895649</v>
      </c>
      <c r="CT28" s="57">
        <v>110.72018050035311</v>
      </c>
      <c r="CU28" s="57">
        <v>110.72018050035311</v>
      </c>
      <c r="CV28" s="57">
        <v>99.066946630445202</v>
      </c>
      <c r="CW28" s="57">
        <v>107.375301550312</v>
      </c>
      <c r="CX28" s="57">
        <v>96.894126370632804</v>
      </c>
      <c r="CY28" s="47">
        <v>104.36649655158709</v>
      </c>
      <c r="CZ28" s="57">
        <v>103.59199417151339</v>
      </c>
      <c r="DA28" s="48">
        <v>106.70600299344919</v>
      </c>
    </row>
    <row r="29" spans="1:105" x14ac:dyDescent="0.2">
      <c r="A29" s="33"/>
      <c r="B29" s="34" t="s">
        <v>93</v>
      </c>
      <c r="C29" s="68">
        <v>112.48389053388601</v>
      </c>
      <c r="D29" s="57">
        <v>112.80903508352999</v>
      </c>
      <c r="E29" s="57">
        <v>112.80903508352999</v>
      </c>
      <c r="F29" s="57">
        <v>150.63778258126098</v>
      </c>
      <c r="G29" s="57">
        <v>150.63778258126098</v>
      </c>
      <c r="H29" s="57">
        <v>108.140933116924</v>
      </c>
      <c r="I29" s="57">
        <v>121.21919039333</v>
      </c>
      <c r="J29" s="57">
        <v>105.072320999217</v>
      </c>
      <c r="K29" s="57">
        <v>104.078133982395</v>
      </c>
      <c r="L29" s="58">
        <v>103.27112960112801</v>
      </c>
      <c r="M29" s="57">
        <v>106.29690181537801</v>
      </c>
      <c r="N29" s="57">
        <v>100.06300045957299</v>
      </c>
      <c r="O29" s="57">
        <v>103.57768874420901</v>
      </c>
      <c r="P29" s="57">
        <v>126.982900414474</v>
      </c>
      <c r="Q29" s="57">
        <v>111.95378352789101</v>
      </c>
      <c r="R29" s="57">
        <v>115.571900972466</v>
      </c>
      <c r="S29" s="57">
        <v>103.10593525256799</v>
      </c>
      <c r="T29" s="57">
        <v>102.92200716328701</v>
      </c>
      <c r="U29" s="57">
        <v>101.43934470683</v>
      </c>
      <c r="V29" s="58">
        <v>103.789526323099</v>
      </c>
      <c r="W29" s="57">
        <v>128.90034116076799</v>
      </c>
      <c r="X29" s="57">
        <v>114.28571428571399</v>
      </c>
      <c r="Y29" s="57">
        <v>102.88479906253201</v>
      </c>
      <c r="Z29" s="57">
        <v>99.795107304166294</v>
      </c>
      <c r="AA29" s="57">
        <v>119.05988087221</v>
      </c>
      <c r="AB29" s="57">
        <v>105.71300280903699</v>
      </c>
      <c r="AC29" s="57">
        <v>160.395927349137</v>
      </c>
      <c r="AD29" s="57">
        <v>111.104566052734</v>
      </c>
      <c r="AE29" s="57">
        <v>108.77223345134099</v>
      </c>
      <c r="AF29" s="58">
        <v>109.42208193526901</v>
      </c>
      <c r="AG29" s="57">
        <v>112.014491081551</v>
      </c>
      <c r="AH29" s="57">
        <v>103.713195257089</v>
      </c>
      <c r="AI29" s="57">
        <v>107.81274711497699</v>
      </c>
      <c r="AJ29" s="57">
        <v>102.52715471523901</v>
      </c>
      <c r="AK29" s="57">
        <v>98.442084098357597</v>
      </c>
      <c r="AL29" s="57">
        <v>98.043370542779499</v>
      </c>
      <c r="AM29" s="57">
        <v>101.35444990849901</v>
      </c>
      <c r="AN29" s="57">
        <v>107.08645664871801</v>
      </c>
      <c r="AO29" s="57">
        <v>114.063104530152</v>
      </c>
      <c r="AP29" s="58">
        <v>99.741642883491892</v>
      </c>
      <c r="AQ29" s="57">
        <v>99.538155503568603</v>
      </c>
      <c r="AR29" s="57">
        <v>107.87775750895601</v>
      </c>
      <c r="AS29" s="57">
        <v>110.720180500353</v>
      </c>
      <c r="AT29" s="57">
        <v>110.720180500353</v>
      </c>
      <c r="AU29" s="57">
        <v>99.066946630445301</v>
      </c>
      <c r="AV29" s="57">
        <v>107.375301550312</v>
      </c>
      <c r="AW29" s="57">
        <v>96.894126370632804</v>
      </c>
      <c r="AX29" s="65">
        <v>104.65386229935601</v>
      </c>
      <c r="AY29" s="57">
        <v>103.59199417151299</v>
      </c>
      <c r="AZ29" s="62">
        <v>108.92072150640099</v>
      </c>
      <c r="BB29" s="79" t="s">
        <v>91</v>
      </c>
      <c r="BC29" s="80" t="s">
        <v>93</v>
      </c>
      <c r="BD29" s="46">
        <v>112.44174805687638</v>
      </c>
      <c r="BE29" s="57">
        <v>112.80903508353019</v>
      </c>
      <c r="BF29" s="57">
        <v>112.80903508353019</v>
      </c>
      <c r="BG29" s="57">
        <v>150.63778258126121</v>
      </c>
      <c r="BH29" s="57">
        <v>150.63778258126121</v>
      </c>
      <c r="BI29" s="57">
        <v>108.1409331169242</v>
      </c>
      <c r="BJ29" s="57">
        <v>121.21919039333039</v>
      </c>
      <c r="BK29" s="57">
        <v>105.07232099921691</v>
      </c>
      <c r="BL29" s="57">
        <v>104.07813398239449</v>
      </c>
      <c r="BM29" s="58">
        <v>103.27112960112821</v>
      </c>
      <c r="BN29" s="57">
        <v>106.29690181537821</v>
      </c>
      <c r="BO29" s="57">
        <v>100.06300045957319</v>
      </c>
      <c r="BP29" s="57">
        <v>103.57768874420941</v>
      </c>
      <c r="BQ29" s="57">
        <v>126.98290041447432</v>
      </c>
      <c r="BR29" s="57">
        <v>111.95378352789129</v>
      </c>
      <c r="BS29" s="57">
        <v>115.5719009724662</v>
      </c>
      <c r="BT29" s="57">
        <v>103.1059352525679</v>
      </c>
      <c r="BU29" s="57">
        <v>102.9220071632875</v>
      </c>
      <c r="BV29" s="57">
        <v>101.4393447068296</v>
      </c>
      <c r="BW29" s="58">
        <v>103.78952632309939</v>
      </c>
      <c r="BX29" s="57">
        <v>128.90034116076831</v>
      </c>
      <c r="BY29" s="57">
        <v>114.28571428571431</v>
      </c>
      <c r="BZ29" s="57">
        <v>102.8847990625317</v>
      </c>
      <c r="CA29" s="57">
        <v>99.795107304166294</v>
      </c>
      <c r="CB29" s="57">
        <v>119.05988087220969</v>
      </c>
      <c r="CC29" s="57">
        <v>105.71300280903679</v>
      </c>
      <c r="CD29" s="57">
        <v>160.39592734913711</v>
      </c>
      <c r="CE29" s="57">
        <v>111.10456605273419</v>
      </c>
      <c r="CF29" s="57">
        <v>108.77223345134139</v>
      </c>
      <c r="CG29" s="58">
        <v>109.42208193526869</v>
      </c>
      <c r="CH29" s="57">
        <v>112.0144910815505</v>
      </c>
      <c r="CI29" s="57">
        <v>103.713195257089</v>
      </c>
      <c r="CJ29" s="57">
        <v>107.8127471149771</v>
      </c>
      <c r="CK29" s="57">
        <v>102.52715471523931</v>
      </c>
      <c r="CL29" s="57">
        <v>98.442084098357597</v>
      </c>
      <c r="CM29" s="57">
        <v>98.043370542779499</v>
      </c>
      <c r="CN29" s="57">
        <v>101.35444990849889</v>
      </c>
      <c r="CO29" s="57">
        <v>107.0864566487177</v>
      </c>
      <c r="CP29" s="57">
        <v>114.06310453015189</v>
      </c>
      <c r="CQ29" s="58">
        <v>99.741642883491792</v>
      </c>
      <c r="CR29" s="57">
        <v>99.538155503568603</v>
      </c>
      <c r="CS29" s="57">
        <v>107.87775750895649</v>
      </c>
      <c r="CT29" s="57">
        <v>110.72018050035311</v>
      </c>
      <c r="CU29" s="57">
        <v>110.72018050035311</v>
      </c>
      <c r="CV29" s="57">
        <v>99.066946630445202</v>
      </c>
      <c r="CW29" s="57">
        <v>107.375301550312</v>
      </c>
      <c r="CX29" s="57">
        <v>96.894126370632804</v>
      </c>
      <c r="CY29" s="47">
        <v>104.36649655158709</v>
      </c>
      <c r="CZ29" s="57">
        <v>103.59199417151339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112.74887259675599</v>
      </c>
      <c r="D30" s="57">
        <v>112.80903508352999</v>
      </c>
      <c r="E30" s="57">
        <v>112.80903508352999</v>
      </c>
      <c r="F30" s="57">
        <v>150.63778258126098</v>
      </c>
      <c r="G30" s="57">
        <v>150.63778258126098</v>
      </c>
      <c r="H30" s="57">
        <v>108.140933116924</v>
      </c>
      <c r="I30" s="57">
        <v>121.21919039333</v>
      </c>
      <c r="J30" s="57">
        <v>105.072320999217</v>
      </c>
      <c r="K30" s="57">
        <v>104.078133982395</v>
      </c>
      <c r="L30" s="58">
        <v>103.27112960112801</v>
      </c>
      <c r="M30" s="57">
        <v>106.29690181537801</v>
      </c>
      <c r="N30" s="57">
        <v>100.06300045957299</v>
      </c>
      <c r="O30" s="57">
        <v>103.57768874420901</v>
      </c>
      <c r="P30" s="57">
        <v>126.982900414474</v>
      </c>
      <c r="Q30" s="57">
        <v>111.95378352789101</v>
      </c>
      <c r="R30" s="57">
        <v>115.571900972466</v>
      </c>
      <c r="S30" s="57">
        <v>103.10593525256799</v>
      </c>
      <c r="T30" s="57">
        <v>103.551004017232</v>
      </c>
      <c r="U30" s="57">
        <v>103.14334954189599</v>
      </c>
      <c r="V30" s="58">
        <v>103.789526323099</v>
      </c>
      <c r="W30" s="57">
        <v>129.133319080218</v>
      </c>
      <c r="X30" s="57">
        <v>114.28571428571399</v>
      </c>
      <c r="Y30" s="57">
        <v>102.88479906253201</v>
      </c>
      <c r="Z30" s="57">
        <v>99.795107304166294</v>
      </c>
      <c r="AA30" s="57">
        <v>119.05988087221</v>
      </c>
      <c r="AB30" s="57">
        <v>105.71300280903699</v>
      </c>
      <c r="AC30" s="57">
        <v>160.395927349137</v>
      </c>
      <c r="AD30" s="57">
        <v>111.780950173332</v>
      </c>
      <c r="AE30" s="57">
        <v>108.77223345134099</v>
      </c>
      <c r="AF30" s="58">
        <v>109.81565407382202</v>
      </c>
      <c r="AG30" s="57">
        <v>112.61804378765301</v>
      </c>
      <c r="AH30" s="57">
        <v>103.713195257089</v>
      </c>
      <c r="AI30" s="57">
        <v>107.81274711497699</v>
      </c>
      <c r="AJ30" s="57">
        <v>102.52715471523901</v>
      </c>
      <c r="AK30" s="57">
        <v>98.30324792404241</v>
      </c>
      <c r="AL30" s="57">
        <v>98.043370542779499</v>
      </c>
      <c r="AM30" s="57">
        <v>100.20149790684501</v>
      </c>
      <c r="AN30" s="57">
        <v>107.70554296896799</v>
      </c>
      <c r="AO30" s="57">
        <v>115.43255552737399</v>
      </c>
      <c r="AP30" s="58">
        <v>99.741642883491892</v>
      </c>
      <c r="AQ30" s="57">
        <v>99.538155503568603</v>
      </c>
      <c r="AR30" s="57">
        <v>108.11475661786301</v>
      </c>
      <c r="AS30" s="57">
        <v>110.720180500353</v>
      </c>
      <c r="AT30" s="57">
        <v>110.720180500353</v>
      </c>
      <c r="AU30" s="57">
        <v>98.930709879651602</v>
      </c>
      <c r="AV30" s="57">
        <v>107.375301550312</v>
      </c>
      <c r="AW30" s="57">
        <v>96.72226066860749</v>
      </c>
      <c r="AX30" s="65">
        <v>104.65386229935601</v>
      </c>
      <c r="AY30" s="57">
        <v>103.59199417151299</v>
      </c>
      <c r="AZ30" s="62">
        <v>108.92072150640099</v>
      </c>
      <c r="BB30" s="79"/>
      <c r="BC30" s="80" t="s">
        <v>94</v>
      </c>
      <c r="BD30" s="46">
        <v>112.70583560689691</v>
      </c>
      <c r="BE30" s="57">
        <v>112.80903508353019</v>
      </c>
      <c r="BF30" s="57">
        <v>112.80903508353019</v>
      </c>
      <c r="BG30" s="57">
        <v>150.63778258126121</v>
      </c>
      <c r="BH30" s="57">
        <v>150.63778258126121</v>
      </c>
      <c r="BI30" s="57">
        <v>108.1409331169242</v>
      </c>
      <c r="BJ30" s="57">
        <v>121.21919039333039</v>
      </c>
      <c r="BK30" s="57">
        <v>105.07232099921691</v>
      </c>
      <c r="BL30" s="57">
        <v>104.07813398239449</v>
      </c>
      <c r="BM30" s="58">
        <v>103.27112960112821</v>
      </c>
      <c r="BN30" s="57">
        <v>106.29690181537821</v>
      </c>
      <c r="BO30" s="57">
        <v>100.06300045957319</v>
      </c>
      <c r="BP30" s="57">
        <v>103.57768874420941</v>
      </c>
      <c r="BQ30" s="57">
        <v>126.98290041447432</v>
      </c>
      <c r="BR30" s="57">
        <v>111.95378352789129</v>
      </c>
      <c r="BS30" s="57">
        <v>115.5719009724662</v>
      </c>
      <c r="BT30" s="57">
        <v>103.1059352525679</v>
      </c>
      <c r="BU30" s="57">
        <v>103.5510040172322</v>
      </c>
      <c r="BV30" s="57">
        <v>103.14334954189619</v>
      </c>
      <c r="BW30" s="58">
        <v>103.78952632309939</v>
      </c>
      <c r="BX30" s="57">
        <v>129.13331908021769</v>
      </c>
      <c r="BY30" s="57">
        <v>114.28571428571431</v>
      </c>
      <c r="BZ30" s="57">
        <v>102.8847990625317</v>
      </c>
      <c r="CA30" s="57">
        <v>99.795107304166294</v>
      </c>
      <c r="CB30" s="57">
        <v>119.05988087220969</v>
      </c>
      <c r="CC30" s="57">
        <v>105.71300280903679</v>
      </c>
      <c r="CD30" s="57">
        <v>160.39592734913711</v>
      </c>
      <c r="CE30" s="57">
        <v>111.780950173332</v>
      </c>
      <c r="CF30" s="57">
        <v>108.77223345134139</v>
      </c>
      <c r="CG30" s="58">
        <v>109.81565407382159</v>
      </c>
      <c r="CH30" s="57">
        <v>112.61804378765301</v>
      </c>
      <c r="CI30" s="57">
        <v>103.713195257089</v>
      </c>
      <c r="CJ30" s="57">
        <v>107.8127471149771</v>
      </c>
      <c r="CK30" s="57">
        <v>102.52715471523931</v>
      </c>
      <c r="CL30" s="57">
        <v>98.30324792404241</v>
      </c>
      <c r="CM30" s="57">
        <v>98.043370542779499</v>
      </c>
      <c r="CN30" s="57">
        <v>100.20149790684461</v>
      </c>
      <c r="CO30" s="57">
        <v>107.70554296896758</v>
      </c>
      <c r="CP30" s="57">
        <v>115.4325555273743</v>
      </c>
      <c r="CQ30" s="58">
        <v>99.741642883491792</v>
      </c>
      <c r="CR30" s="57">
        <v>99.538155503568603</v>
      </c>
      <c r="CS30" s="57">
        <v>108.11475661786341</v>
      </c>
      <c r="CT30" s="57">
        <v>110.72018050035311</v>
      </c>
      <c r="CU30" s="57">
        <v>110.72018050035311</v>
      </c>
      <c r="CV30" s="57">
        <v>98.930709879651602</v>
      </c>
      <c r="CW30" s="57">
        <v>107.375301550312</v>
      </c>
      <c r="CX30" s="57">
        <v>96.72226066860749</v>
      </c>
      <c r="CY30" s="47">
        <v>104.36649655158709</v>
      </c>
      <c r="CZ30" s="57">
        <v>103.59199417151339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113.026243501377</v>
      </c>
      <c r="D31" s="57">
        <v>112.80903508352999</v>
      </c>
      <c r="E31" s="57">
        <v>112.80903508352999</v>
      </c>
      <c r="F31" s="57">
        <v>150.63778258126098</v>
      </c>
      <c r="G31" s="57">
        <v>150.63778258126098</v>
      </c>
      <c r="H31" s="57">
        <v>108.140933116924</v>
      </c>
      <c r="I31" s="57">
        <v>121.21919039333</v>
      </c>
      <c r="J31" s="57">
        <v>105.072320999217</v>
      </c>
      <c r="K31" s="57">
        <v>104.07930200325499</v>
      </c>
      <c r="L31" s="58">
        <v>103.27112960112801</v>
      </c>
      <c r="M31" s="57">
        <v>106.30444438173099</v>
      </c>
      <c r="N31" s="57">
        <v>100.06300045957299</v>
      </c>
      <c r="O31" s="57">
        <v>103.57768874420901</v>
      </c>
      <c r="P31" s="57">
        <v>126.982900414474</v>
      </c>
      <c r="Q31" s="57">
        <v>111.95378352789101</v>
      </c>
      <c r="R31" s="57">
        <v>115.571900972466</v>
      </c>
      <c r="S31" s="57">
        <v>103.10593525256799</v>
      </c>
      <c r="T31" s="57">
        <v>105.541174623766</v>
      </c>
      <c r="U31" s="57">
        <v>106.12535800326299</v>
      </c>
      <c r="V31" s="58">
        <v>105.19936366581699</v>
      </c>
      <c r="W31" s="57">
        <v>129.133319080218</v>
      </c>
      <c r="X31" s="57">
        <v>114.28571428571399</v>
      </c>
      <c r="Y31" s="57">
        <v>102.88479906253201</v>
      </c>
      <c r="Z31" s="57">
        <v>99.795107304166294</v>
      </c>
      <c r="AA31" s="57">
        <v>119.05988087221</v>
      </c>
      <c r="AB31" s="57">
        <v>105.71300280903699</v>
      </c>
      <c r="AC31" s="57">
        <v>160.395927349137</v>
      </c>
      <c r="AD31" s="57">
        <v>111.780950173332</v>
      </c>
      <c r="AE31" s="57">
        <v>108.77223345134099</v>
      </c>
      <c r="AF31" s="58">
        <v>110.325290043118</v>
      </c>
      <c r="AG31" s="57">
        <v>113.39958327753401</v>
      </c>
      <c r="AH31" s="57">
        <v>103.713195257089</v>
      </c>
      <c r="AI31" s="57">
        <v>107.81274711497699</v>
      </c>
      <c r="AJ31" s="57">
        <v>102.52715471523901</v>
      </c>
      <c r="AK31" s="57">
        <v>98.30324792404241</v>
      </c>
      <c r="AL31" s="57">
        <v>98.043370542779499</v>
      </c>
      <c r="AM31" s="57">
        <v>100.20149790684501</v>
      </c>
      <c r="AN31" s="57">
        <v>107.95688578630201</v>
      </c>
      <c r="AO31" s="57">
        <v>116.02393970463901</v>
      </c>
      <c r="AP31" s="58">
        <v>99.741642883491892</v>
      </c>
      <c r="AQ31" s="57">
        <v>99.538155503568603</v>
      </c>
      <c r="AR31" s="57">
        <v>108.11475661786301</v>
      </c>
      <c r="AS31" s="57">
        <v>113.709473845836</v>
      </c>
      <c r="AT31" s="57">
        <v>113.709473845836</v>
      </c>
      <c r="AU31" s="57">
        <v>98.930709879651602</v>
      </c>
      <c r="AV31" s="57">
        <v>107.375301550312</v>
      </c>
      <c r="AW31" s="57">
        <v>96.72226066860749</v>
      </c>
      <c r="AX31" s="65">
        <v>104.65386229935601</v>
      </c>
      <c r="AY31" s="57">
        <v>103.59199417151299</v>
      </c>
      <c r="AZ31" s="62">
        <v>108.92072150640099</v>
      </c>
      <c r="BB31" s="79"/>
      <c r="BC31" s="80" t="s">
        <v>95</v>
      </c>
      <c r="BD31" s="46">
        <v>112.98227017705248</v>
      </c>
      <c r="BE31" s="57">
        <v>112.80903508353019</v>
      </c>
      <c r="BF31" s="57">
        <v>112.80903508353019</v>
      </c>
      <c r="BG31" s="57">
        <v>150.63778258126121</v>
      </c>
      <c r="BH31" s="57">
        <v>150.63778258126121</v>
      </c>
      <c r="BI31" s="57">
        <v>108.1409331169242</v>
      </c>
      <c r="BJ31" s="57">
        <v>121.21919039333039</v>
      </c>
      <c r="BK31" s="57">
        <v>105.07232099921691</v>
      </c>
      <c r="BL31" s="57">
        <v>104.07930200325468</v>
      </c>
      <c r="BM31" s="58">
        <v>103.27112960112821</v>
      </c>
      <c r="BN31" s="57">
        <v>106.30444438173079</v>
      </c>
      <c r="BO31" s="57">
        <v>100.06300045957319</v>
      </c>
      <c r="BP31" s="57">
        <v>103.57768874420941</v>
      </c>
      <c r="BQ31" s="57">
        <v>126.98290041447432</v>
      </c>
      <c r="BR31" s="57">
        <v>111.95378352789129</v>
      </c>
      <c r="BS31" s="57">
        <v>115.5719009724662</v>
      </c>
      <c r="BT31" s="57">
        <v>103.1059352525679</v>
      </c>
      <c r="BU31" s="57">
        <v>105.54117462376611</v>
      </c>
      <c r="BV31" s="57">
        <v>106.12535800326289</v>
      </c>
      <c r="BW31" s="58">
        <v>105.19936366581689</v>
      </c>
      <c r="BX31" s="57">
        <v>129.13331908021769</v>
      </c>
      <c r="BY31" s="57">
        <v>114.28571428571431</v>
      </c>
      <c r="BZ31" s="57">
        <v>102.8847990625317</v>
      </c>
      <c r="CA31" s="57">
        <v>99.795107304166294</v>
      </c>
      <c r="CB31" s="57">
        <v>119.05988087220969</v>
      </c>
      <c r="CC31" s="57">
        <v>105.71300280903679</v>
      </c>
      <c r="CD31" s="57">
        <v>160.39592734913711</v>
      </c>
      <c r="CE31" s="57">
        <v>111.780950173332</v>
      </c>
      <c r="CF31" s="57">
        <v>108.77223345134139</v>
      </c>
      <c r="CG31" s="58">
        <v>110.3252900431182</v>
      </c>
      <c r="CH31" s="57">
        <v>113.39958327753411</v>
      </c>
      <c r="CI31" s="57">
        <v>103.713195257089</v>
      </c>
      <c r="CJ31" s="57">
        <v>107.8127471149771</v>
      </c>
      <c r="CK31" s="57">
        <v>102.52715471523931</v>
      </c>
      <c r="CL31" s="57">
        <v>98.30324792404241</v>
      </c>
      <c r="CM31" s="57">
        <v>98.043370542779499</v>
      </c>
      <c r="CN31" s="57">
        <v>100.20149790684461</v>
      </c>
      <c r="CO31" s="57">
        <v>107.9568857863015</v>
      </c>
      <c r="CP31" s="57">
        <v>116.0239397046392</v>
      </c>
      <c r="CQ31" s="58">
        <v>99.741642883491792</v>
      </c>
      <c r="CR31" s="57">
        <v>99.538155503568603</v>
      </c>
      <c r="CS31" s="57">
        <v>108.11475661786341</v>
      </c>
      <c r="CT31" s="57">
        <v>113.70947384583549</v>
      </c>
      <c r="CU31" s="57">
        <v>113.70947384583549</v>
      </c>
      <c r="CV31" s="57">
        <v>98.930709879651602</v>
      </c>
      <c r="CW31" s="57">
        <v>107.375301550312</v>
      </c>
      <c r="CX31" s="57">
        <v>96.72226066860749</v>
      </c>
      <c r="CY31" s="47">
        <v>104.36649655158709</v>
      </c>
      <c r="CZ31" s="57">
        <v>103.59199417151339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113.22043859361699</v>
      </c>
      <c r="D32" s="57">
        <v>112.80903508352999</v>
      </c>
      <c r="E32" s="57">
        <v>112.80903508352999</v>
      </c>
      <c r="F32" s="57">
        <v>150.63778258126098</v>
      </c>
      <c r="G32" s="57">
        <v>150.63778258126098</v>
      </c>
      <c r="H32" s="57">
        <v>108.14094190478201</v>
      </c>
      <c r="I32" s="57">
        <v>121.21919039333</v>
      </c>
      <c r="J32" s="57">
        <v>105.07233184901099</v>
      </c>
      <c r="K32" s="57">
        <v>104.08163804497499</v>
      </c>
      <c r="L32" s="58">
        <v>103.27112960112801</v>
      </c>
      <c r="M32" s="57">
        <v>106.319529514436</v>
      </c>
      <c r="N32" s="57">
        <v>100.06300045957299</v>
      </c>
      <c r="O32" s="57">
        <v>103.57768874420901</v>
      </c>
      <c r="P32" s="57">
        <v>126.982900414474</v>
      </c>
      <c r="Q32" s="57">
        <v>111.95378352789101</v>
      </c>
      <c r="R32" s="57">
        <v>115.571900972466</v>
      </c>
      <c r="S32" s="57">
        <v>103.10593525256799</v>
      </c>
      <c r="T32" s="57">
        <v>105.541174623766</v>
      </c>
      <c r="U32" s="57">
        <v>106.12535800326299</v>
      </c>
      <c r="V32" s="58">
        <v>105.19936366581699</v>
      </c>
      <c r="W32" s="57">
        <v>129.133319080218</v>
      </c>
      <c r="X32" s="57">
        <v>114.28571428571399</v>
      </c>
      <c r="Y32" s="57">
        <v>102.88479906253201</v>
      </c>
      <c r="Z32" s="57">
        <v>99.795107304166294</v>
      </c>
      <c r="AA32" s="57">
        <v>119.05988087221</v>
      </c>
      <c r="AB32" s="57">
        <v>105.71300280903699</v>
      </c>
      <c r="AC32" s="57">
        <v>160.395927349137</v>
      </c>
      <c r="AD32" s="57">
        <v>111.780950173332</v>
      </c>
      <c r="AE32" s="57">
        <v>108.77223345134099</v>
      </c>
      <c r="AF32" s="58">
        <v>110.505752391054</v>
      </c>
      <c r="AG32" s="57">
        <v>113.59661768743601</v>
      </c>
      <c r="AH32" s="57">
        <v>103.86816009172</v>
      </c>
      <c r="AI32" s="57">
        <v>108.07278428746801</v>
      </c>
      <c r="AJ32" s="57">
        <v>102.52715471523901</v>
      </c>
      <c r="AK32" s="57">
        <v>98.471663541167402</v>
      </c>
      <c r="AL32" s="57">
        <v>98.043370542779499</v>
      </c>
      <c r="AM32" s="57">
        <v>101.60008961993302</v>
      </c>
      <c r="AN32" s="57">
        <v>108.62807803660499</v>
      </c>
      <c r="AO32" s="57">
        <v>116.09501804764899</v>
      </c>
      <c r="AP32" s="58">
        <v>101.367151642094</v>
      </c>
      <c r="AQ32" s="57">
        <v>99.538155665869496</v>
      </c>
      <c r="AR32" s="57">
        <v>108.58491321391901</v>
      </c>
      <c r="AS32" s="57">
        <v>113.88752798572</v>
      </c>
      <c r="AT32" s="57">
        <v>113.88752798572</v>
      </c>
      <c r="AU32" s="57">
        <v>98.930709879651602</v>
      </c>
      <c r="AV32" s="57">
        <v>107.375301550312</v>
      </c>
      <c r="AW32" s="57">
        <v>96.72226066860749</v>
      </c>
      <c r="AX32" s="65">
        <v>104.80783966826499</v>
      </c>
      <c r="AY32" s="57">
        <v>103.78429098161199</v>
      </c>
      <c r="AZ32" s="62">
        <v>108.92072150640099</v>
      </c>
      <c r="BB32" s="79"/>
      <c r="BC32" s="80" t="s">
        <v>96</v>
      </c>
      <c r="BD32" s="46">
        <v>113.17580971546639</v>
      </c>
      <c r="BE32" s="57">
        <v>112.80903508353019</v>
      </c>
      <c r="BF32" s="57">
        <v>112.80903508353019</v>
      </c>
      <c r="BG32" s="57">
        <v>150.63778258126121</v>
      </c>
      <c r="BH32" s="57">
        <v>150.63778258126121</v>
      </c>
      <c r="BI32" s="57">
        <v>108.1409419047823</v>
      </c>
      <c r="BJ32" s="57">
        <v>121.21919039333039</v>
      </c>
      <c r="BK32" s="57">
        <v>105.07233184901079</v>
      </c>
      <c r="BL32" s="57">
        <v>104.08163804497519</v>
      </c>
      <c r="BM32" s="58">
        <v>103.27112960112821</v>
      </c>
      <c r="BN32" s="57">
        <v>106.31952951443581</v>
      </c>
      <c r="BO32" s="57">
        <v>100.06300045957319</v>
      </c>
      <c r="BP32" s="57">
        <v>103.57768874420941</v>
      </c>
      <c r="BQ32" s="57">
        <v>126.98290041447432</v>
      </c>
      <c r="BR32" s="57">
        <v>111.95378352789129</v>
      </c>
      <c r="BS32" s="57">
        <v>115.5719009724662</v>
      </c>
      <c r="BT32" s="57">
        <v>103.1059352525679</v>
      </c>
      <c r="BU32" s="57">
        <v>105.54117462376611</v>
      </c>
      <c r="BV32" s="57">
        <v>106.12535800326289</v>
      </c>
      <c r="BW32" s="58">
        <v>105.19936366581689</v>
      </c>
      <c r="BX32" s="57">
        <v>129.13331908021769</v>
      </c>
      <c r="BY32" s="57">
        <v>114.28571428571431</v>
      </c>
      <c r="BZ32" s="57">
        <v>102.8847990625317</v>
      </c>
      <c r="CA32" s="57">
        <v>99.795107304166294</v>
      </c>
      <c r="CB32" s="57">
        <v>119.05988087220969</v>
      </c>
      <c r="CC32" s="57">
        <v>105.71300280903679</v>
      </c>
      <c r="CD32" s="57">
        <v>160.39592734913711</v>
      </c>
      <c r="CE32" s="57">
        <v>111.780950173332</v>
      </c>
      <c r="CF32" s="57">
        <v>108.77223345134139</v>
      </c>
      <c r="CG32" s="58">
        <v>110.5057523910536</v>
      </c>
      <c r="CH32" s="57">
        <v>113.59661768743629</v>
      </c>
      <c r="CI32" s="57">
        <v>103.8681600917197</v>
      </c>
      <c r="CJ32" s="57">
        <v>108.07278428746801</v>
      </c>
      <c r="CK32" s="57">
        <v>102.52715471523931</v>
      </c>
      <c r="CL32" s="57">
        <v>98.471663541167402</v>
      </c>
      <c r="CM32" s="57">
        <v>98.043370542779499</v>
      </c>
      <c r="CN32" s="57">
        <v>101.6000896199327</v>
      </c>
      <c r="CO32" s="57">
        <v>108.62807803660539</v>
      </c>
      <c r="CP32" s="57">
        <v>116.09501804764919</v>
      </c>
      <c r="CQ32" s="58">
        <v>101.36715164209411</v>
      </c>
      <c r="CR32" s="57">
        <v>99.53815566586951</v>
      </c>
      <c r="CS32" s="57">
        <v>108.58491321391919</v>
      </c>
      <c r="CT32" s="57">
        <v>113.8875279857204</v>
      </c>
      <c r="CU32" s="57">
        <v>113.8875279857204</v>
      </c>
      <c r="CV32" s="57">
        <v>98.930709879651602</v>
      </c>
      <c r="CW32" s="57">
        <v>107.375301550312</v>
      </c>
      <c r="CX32" s="57">
        <v>96.72226066860749</v>
      </c>
      <c r="CY32" s="47">
        <v>104.5109661570701</v>
      </c>
      <c r="CZ32" s="57">
        <v>103.7842909816121</v>
      </c>
      <c r="DA32" s="48">
        <v>106.70600299344919</v>
      </c>
    </row>
    <row r="33" spans="1:105" x14ac:dyDescent="0.2">
      <c r="A33" s="33" t="s">
        <v>155</v>
      </c>
      <c r="B33" s="34" t="s">
        <v>97</v>
      </c>
      <c r="C33" s="68">
        <v>113.249192583124</v>
      </c>
      <c r="D33" s="57">
        <v>112.80903508352999</v>
      </c>
      <c r="E33" s="57">
        <v>112.80903508352999</v>
      </c>
      <c r="F33" s="57">
        <v>150.63778258126098</v>
      </c>
      <c r="G33" s="57">
        <v>150.63778258126098</v>
      </c>
      <c r="H33" s="57">
        <v>108.14094190478201</v>
      </c>
      <c r="I33" s="57">
        <v>121.21919039333</v>
      </c>
      <c r="J33" s="57">
        <v>105.07233184901099</v>
      </c>
      <c r="K33" s="57">
        <v>104.75371265429901</v>
      </c>
      <c r="L33" s="58">
        <v>103.330803887036</v>
      </c>
      <c r="M33" s="57">
        <v>106.327072080788</v>
      </c>
      <c r="N33" s="57">
        <v>100.06300045957299</v>
      </c>
      <c r="O33" s="57">
        <v>103.57768874420901</v>
      </c>
      <c r="P33" s="57">
        <v>139.366237374858</v>
      </c>
      <c r="Q33" s="57">
        <v>111.95378352789101</v>
      </c>
      <c r="R33" s="57">
        <v>115.571900972466</v>
      </c>
      <c r="S33" s="57">
        <v>103.10593525256799</v>
      </c>
      <c r="T33" s="57">
        <v>102.821489269957</v>
      </c>
      <c r="U33" s="57">
        <v>98.757503993047095</v>
      </c>
      <c r="V33" s="58">
        <v>105.19936366581699</v>
      </c>
      <c r="W33" s="57">
        <v>129.23607990074899</v>
      </c>
      <c r="X33" s="57">
        <v>114.28571428571399</v>
      </c>
      <c r="Y33" s="57">
        <v>102.88479906253201</v>
      </c>
      <c r="Z33" s="57">
        <v>99.795107304166294</v>
      </c>
      <c r="AA33" s="57">
        <v>119.05988087221</v>
      </c>
      <c r="AB33" s="57">
        <v>105.71300280903699</v>
      </c>
      <c r="AC33" s="57">
        <v>160.395927349137</v>
      </c>
      <c r="AD33" s="57">
        <v>112.079286545255</v>
      </c>
      <c r="AE33" s="57">
        <v>108.77223345134099</v>
      </c>
      <c r="AF33" s="58">
        <v>110.704207720173</v>
      </c>
      <c r="AG33" s="57">
        <v>113.78864236761498</v>
      </c>
      <c r="AH33" s="57">
        <v>104.281205459213</v>
      </c>
      <c r="AI33" s="57">
        <v>108.07278428746801</v>
      </c>
      <c r="AJ33" s="57">
        <v>102.52715471523901</v>
      </c>
      <c r="AK33" s="57">
        <v>98.442084098357597</v>
      </c>
      <c r="AL33" s="57">
        <v>98.043370542779499</v>
      </c>
      <c r="AM33" s="57">
        <v>101.35444990849901</v>
      </c>
      <c r="AN33" s="57">
        <v>108.68197950534399</v>
      </c>
      <c r="AO33" s="57">
        <v>116.179019725752</v>
      </c>
      <c r="AP33" s="58">
        <v>101.367151642094</v>
      </c>
      <c r="AQ33" s="57">
        <v>99.538155665869496</v>
      </c>
      <c r="AR33" s="57">
        <v>108.701305857237</v>
      </c>
      <c r="AS33" s="57">
        <v>113.88752799076001</v>
      </c>
      <c r="AT33" s="57">
        <v>113.88752799076001</v>
      </c>
      <c r="AU33" s="57">
        <v>98.930709879651602</v>
      </c>
      <c r="AV33" s="57">
        <v>107.375301550312</v>
      </c>
      <c r="AW33" s="57">
        <v>96.72226066860749</v>
      </c>
      <c r="AX33" s="65">
        <v>104.960060860062</v>
      </c>
      <c r="AY33" s="57">
        <v>103.97439456514299</v>
      </c>
      <c r="AZ33" s="62">
        <v>108.92072150640099</v>
      </c>
      <c r="BB33" s="79"/>
      <c r="BC33" s="80" t="s">
        <v>97</v>
      </c>
      <c r="BD33" s="46">
        <v>113.20446663873081</v>
      </c>
      <c r="BE33" s="57">
        <v>112.80903508353019</v>
      </c>
      <c r="BF33" s="57">
        <v>112.80903508353019</v>
      </c>
      <c r="BG33" s="57">
        <v>150.63778258126121</v>
      </c>
      <c r="BH33" s="57">
        <v>150.63778258126121</v>
      </c>
      <c r="BI33" s="57">
        <v>108.1409419047823</v>
      </c>
      <c r="BJ33" s="57">
        <v>121.21919039333039</v>
      </c>
      <c r="BK33" s="57">
        <v>105.07233184901079</v>
      </c>
      <c r="BL33" s="57">
        <v>104.75371265429868</v>
      </c>
      <c r="BM33" s="58">
        <v>103.3308038870357</v>
      </c>
      <c r="BN33" s="57">
        <v>106.3270720807884</v>
      </c>
      <c r="BO33" s="57">
        <v>100.06300045957319</v>
      </c>
      <c r="BP33" s="57">
        <v>103.57768874420941</v>
      </c>
      <c r="BQ33" s="57">
        <v>139.36623737485769</v>
      </c>
      <c r="BR33" s="57">
        <v>111.95378352789129</v>
      </c>
      <c r="BS33" s="57">
        <v>115.5719009724662</v>
      </c>
      <c r="BT33" s="57">
        <v>103.1059352525679</v>
      </c>
      <c r="BU33" s="57">
        <v>102.82148926995748</v>
      </c>
      <c r="BV33" s="57">
        <v>98.757503993047095</v>
      </c>
      <c r="BW33" s="58">
        <v>105.19936366581689</v>
      </c>
      <c r="BX33" s="57">
        <v>129.23607990074871</v>
      </c>
      <c r="BY33" s="57">
        <v>114.28571428571431</v>
      </c>
      <c r="BZ33" s="57">
        <v>102.8847990625317</v>
      </c>
      <c r="CA33" s="57">
        <v>99.795107304166294</v>
      </c>
      <c r="CB33" s="57">
        <v>119.05988087220969</v>
      </c>
      <c r="CC33" s="57">
        <v>105.71300280903679</v>
      </c>
      <c r="CD33" s="57">
        <v>160.39592734913711</v>
      </c>
      <c r="CE33" s="57">
        <v>112.07928654525541</v>
      </c>
      <c r="CF33" s="57">
        <v>108.77223345134139</v>
      </c>
      <c r="CG33" s="58">
        <v>110.704207720173</v>
      </c>
      <c r="CH33" s="57">
        <v>113.78864236761497</v>
      </c>
      <c r="CI33" s="57">
        <v>104.28120545921288</v>
      </c>
      <c r="CJ33" s="57">
        <v>108.07278428746801</v>
      </c>
      <c r="CK33" s="57">
        <v>102.52715471523931</v>
      </c>
      <c r="CL33" s="57">
        <v>98.442084098357597</v>
      </c>
      <c r="CM33" s="57">
        <v>98.043370542779499</v>
      </c>
      <c r="CN33" s="57">
        <v>101.35444990849889</v>
      </c>
      <c r="CO33" s="57">
        <v>108.68197950534399</v>
      </c>
      <c r="CP33" s="57">
        <v>116.17901972575191</v>
      </c>
      <c r="CQ33" s="58">
        <v>101.36715164209411</v>
      </c>
      <c r="CR33" s="57">
        <v>99.53815566586951</v>
      </c>
      <c r="CS33" s="57">
        <v>108.70130585723649</v>
      </c>
      <c r="CT33" s="57">
        <v>113.88752799075949</v>
      </c>
      <c r="CU33" s="57">
        <v>113.88752799075949</v>
      </c>
      <c r="CV33" s="57">
        <v>98.930709879651602</v>
      </c>
      <c r="CW33" s="57">
        <v>107.375301550312</v>
      </c>
      <c r="CX33" s="57">
        <v>96.72226066860749</v>
      </c>
      <c r="CY33" s="47">
        <v>104.65378802551129</v>
      </c>
      <c r="CZ33" s="57">
        <v>103.9743945651429</v>
      </c>
      <c r="DA33" s="48">
        <v>106.70600299344919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113.368829834876</v>
      </c>
      <c r="D35" s="57">
        <v>112.80903508352999</v>
      </c>
      <c r="E35" s="57">
        <v>112.80903508352999</v>
      </c>
      <c r="F35" s="57">
        <v>150.63778258126098</v>
      </c>
      <c r="G35" s="57">
        <v>150.63778258126098</v>
      </c>
      <c r="H35" s="57">
        <v>110.173307946921</v>
      </c>
      <c r="I35" s="57">
        <v>121.21919039333</v>
      </c>
      <c r="J35" s="57">
        <v>107.58156135489101</v>
      </c>
      <c r="K35" s="57">
        <v>104.75604869601899</v>
      </c>
      <c r="L35" s="58">
        <v>103.330803887036</v>
      </c>
      <c r="M35" s="57">
        <v>106.34215721349301</v>
      </c>
      <c r="N35" s="57">
        <v>100.06300045957299</v>
      </c>
      <c r="O35" s="57">
        <v>103.57768874420901</v>
      </c>
      <c r="P35" s="57">
        <v>139.366237374858</v>
      </c>
      <c r="Q35" s="57">
        <v>111.95378352789101</v>
      </c>
      <c r="R35" s="57">
        <v>115.571900972466</v>
      </c>
      <c r="S35" s="57">
        <v>103.10593525256799</v>
      </c>
      <c r="T35" s="57">
        <v>102.18627247801999</v>
      </c>
      <c r="U35" s="57">
        <v>94.4974919053805</v>
      </c>
      <c r="V35" s="58">
        <v>106.685047255315</v>
      </c>
      <c r="W35" s="57">
        <v>129.23607990074899</v>
      </c>
      <c r="X35" s="57">
        <v>114.28571428571399</v>
      </c>
      <c r="Y35" s="57">
        <v>102.88479906253201</v>
      </c>
      <c r="Z35" s="57">
        <v>99.795107304166294</v>
      </c>
      <c r="AA35" s="57">
        <v>119.05988087221</v>
      </c>
      <c r="AB35" s="57">
        <v>105.71300280903699</v>
      </c>
      <c r="AC35" s="57">
        <v>160.395927349137</v>
      </c>
      <c r="AD35" s="57">
        <v>112.079286545255</v>
      </c>
      <c r="AE35" s="57">
        <v>108.77223345134099</v>
      </c>
      <c r="AF35" s="58">
        <v>110.931729155892</v>
      </c>
      <c r="AG35" s="57">
        <v>114.095415550144</v>
      </c>
      <c r="AH35" s="57">
        <v>104.436170293844</v>
      </c>
      <c r="AI35" s="57">
        <v>108.07278428746801</v>
      </c>
      <c r="AJ35" s="57">
        <v>102.52715471523901</v>
      </c>
      <c r="AK35" s="57">
        <v>98.308557189886201</v>
      </c>
      <c r="AL35" s="57">
        <v>98.043370542779499</v>
      </c>
      <c r="AM35" s="57">
        <v>100.24558820760501</v>
      </c>
      <c r="AN35" s="57">
        <v>109.17380231053599</v>
      </c>
      <c r="AO35" s="57">
        <v>117.33622894339999</v>
      </c>
      <c r="AP35" s="58">
        <v>101.367151642094</v>
      </c>
      <c r="AQ35" s="57">
        <v>99.538155665869496</v>
      </c>
      <c r="AR35" s="57">
        <v>108.701305857237</v>
      </c>
      <c r="AS35" s="57">
        <v>114.05161296965301</v>
      </c>
      <c r="AT35" s="57">
        <v>114.05161296965301</v>
      </c>
      <c r="AU35" s="57">
        <v>98.930709879651602</v>
      </c>
      <c r="AV35" s="57">
        <v>107.375301550312</v>
      </c>
      <c r="AW35" s="57">
        <v>96.72226066860749</v>
      </c>
      <c r="AX35" s="65">
        <v>104.960060860062</v>
      </c>
      <c r="AY35" s="57">
        <v>103.97439456514299</v>
      </c>
      <c r="AZ35" s="62">
        <v>108.92072150640099</v>
      </c>
      <c r="BB35" s="79" t="s">
        <v>98</v>
      </c>
      <c r="BC35" s="80" t="s">
        <v>99</v>
      </c>
      <c r="BD35" s="46">
        <v>113.3237000251885</v>
      </c>
      <c r="BE35" s="57">
        <v>112.80903508353019</v>
      </c>
      <c r="BF35" s="57">
        <v>112.80903508353019</v>
      </c>
      <c r="BG35" s="57">
        <v>150.63778258126121</v>
      </c>
      <c r="BH35" s="57">
        <v>150.63778258126121</v>
      </c>
      <c r="BI35" s="57">
        <v>110.17330794692111</v>
      </c>
      <c r="BJ35" s="57">
        <v>121.21919039333039</v>
      </c>
      <c r="BK35" s="57">
        <v>107.58156135489068</v>
      </c>
      <c r="BL35" s="57">
        <v>104.75604869601921</v>
      </c>
      <c r="BM35" s="58">
        <v>103.3308038870357</v>
      </c>
      <c r="BN35" s="57">
        <v>106.34215721349341</v>
      </c>
      <c r="BO35" s="57">
        <v>100.06300045957319</v>
      </c>
      <c r="BP35" s="57">
        <v>103.57768874420941</v>
      </c>
      <c r="BQ35" s="57">
        <v>139.36623737485769</v>
      </c>
      <c r="BR35" s="57">
        <v>111.95378352789129</v>
      </c>
      <c r="BS35" s="57">
        <v>115.5719009724662</v>
      </c>
      <c r="BT35" s="57">
        <v>103.1059352525679</v>
      </c>
      <c r="BU35" s="57">
        <v>102.1862724780203</v>
      </c>
      <c r="BV35" s="57">
        <v>94.4974919053805</v>
      </c>
      <c r="BW35" s="58">
        <v>106.68504725531508</v>
      </c>
      <c r="BX35" s="57">
        <v>129.23607990074871</v>
      </c>
      <c r="BY35" s="57">
        <v>114.28571428571431</v>
      </c>
      <c r="BZ35" s="57">
        <v>102.8847990625317</v>
      </c>
      <c r="CA35" s="57">
        <v>99.795107304166294</v>
      </c>
      <c r="CB35" s="57">
        <v>119.05988087220969</v>
      </c>
      <c r="CC35" s="57">
        <v>105.71300280903679</v>
      </c>
      <c r="CD35" s="57">
        <v>160.39592734913711</v>
      </c>
      <c r="CE35" s="57">
        <v>112.07928654525541</v>
      </c>
      <c r="CF35" s="57">
        <v>108.77223345134139</v>
      </c>
      <c r="CG35" s="58">
        <v>110.93172915589228</v>
      </c>
      <c r="CH35" s="57">
        <v>114.0954155501442</v>
      </c>
      <c r="CI35" s="57">
        <v>104.4361702938436</v>
      </c>
      <c r="CJ35" s="57">
        <v>108.07278428746801</v>
      </c>
      <c r="CK35" s="57">
        <v>102.52715471523931</v>
      </c>
      <c r="CL35" s="57">
        <v>98.308557189886201</v>
      </c>
      <c r="CM35" s="57">
        <v>98.043370542779499</v>
      </c>
      <c r="CN35" s="57">
        <v>100.2455882076045</v>
      </c>
      <c r="CO35" s="57">
        <v>109.17380231053599</v>
      </c>
      <c r="CP35" s="57">
        <v>117.33622894340039</v>
      </c>
      <c r="CQ35" s="58">
        <v>101.36715164209411</v>
      </c>
      <c r="CR35" s="57">
        <v>99.53815566586951</v>
      </c>
      <c r="CS35" s="57">
        <v>108.70130585723649</v>
      </c>
      <c r="CT35" s="57">
        <v>114.05161296965321</v>
      </c>
      <c r="CU35" s="57">
        <v>114.05161296965321</v>
      </c>
      <c r="CV35" s="57">
        <v>98.930709879651602</v>
      </c>
      <c r="CW35" s="57">
        <v>107.375301550312</v>
      </c>
      <c r="CX35" s="57">
        <v>96.72226066860749</v>
      </c>
      <c r="CY35" s="47">
        <v>104.65378802551129</v>
      </c>
      <c r="CZ35" s="57">
        <v>103.9743945651429</v>
      </c>
      <c r="DA35" s="48">
        <v>106.70600299344919</v>
      </c>
    </row>
    <row r="36" spans="1:105" x14ac:dyDescent="0.2">
      <c r="A36" s="33" t="s">
        <v>155</v>
      </c>
      <c r="B36" s="34" t="s">
        <v>100</v>
      </c>
      <c r="C36" s="68">
        <v>113.12271848584</v>
      </c>
      <c r="D36" s="57">
        <v>112.80903508352999</v>
      </c>
      <c r="E36" s="57">
        <v>112.80903508352999</v>
      </c>
      <c r="F36" s="57">
        <v>150.63778258126098</v>
      </c>
      <c r="G36" s="57">
        <v>150.63778258126098</v>
      </c>
      <c r="H36" s="57">
        <v>110.173307946921</v>
      </c>
      <c r="I36" s="57">
        <v>121.21919039333</v>
      </c>
      <c r="J36" s="57">
        <v>107.58156135489101</v>
      </c>
      <c r="K36" s="57">
        <v>104.77652865196201</v>
      </c>
      <c r="L36" s="58">
        <v>103.398044685971</v>
      </c>
      <c r="M36" s="57">
        <v>106.34215721349301</v>
      </c>
      <c r="N36" s="57">
        <v>100.06300045957299</v>
      </c>
      <c r="O36" s="57">
        <v>103.57768874420901</v>
      </c>
      <c r="P36" s="57">
        <v>139.366237374858</v>
      </c>
      <c r="Q36" s="57">
        <v>111.95378352789101</v>
      </c>
      <c r="R36" s="57">
        <v>115.571900972466</v>
      </c>
      <c r="S36" s="57">
        <v>103.10593525256799</v>
      </c>
      <c r="T36" s="57">
        <v>102.47338673007</v>
      </c>
      <c r="U36" s="57">
        <v>95.275308313586706</v>
      </c>
      <c r="V36" s="58">
        <v>106.685047255315</v>
      </c>
      <c r="W36" s="57">
        <v>127.99264672953402</v>
      </c>
      <c r="X36" s="57">
        <v>114.28571428571399</v>
      </c>
      <c r="Y36" s="57">
        <v>102.88479906253201</v>
      </c>
      <c r="Z36" s="57">
        <v>99.795107304166294</v>
      </c>
      <c r="AA36" s="57">
        <v>119.05988087221</v>
      </c>
      <c r="AB36" s="57">
        <v>105.71300280903699</v>
      </c>
      <c r="AC36" s="57">
        <v>156.78827932062401</v>
      </c>
      <c r="AD36" s="57">
        <v>112.409725450175</v>
      </c>
      <c r="AE36" s="57">
        <v>108.77223345134099</v>
      </c>
      <c r="AF36" s="58">
        <v>111.00903415632699</v>
      </c>
      <c r="AG36" s="57">
        <v>114.21396469942799</v>
      </c>
      <c r="AH36" s="57">
        <v>104.436170293844</v>
      </c>
      <c r="AI36" s="57">
        <v>108.07278428746801</v>
      </c>
      <c r="AJ36" s="57">
        <v>102.52715471523901</v>
      </c>
      <c r="AK36" s="57">
        <v>98.308557189886201</v>
      </c>
      <c r="AL36" s="57">
        <v>98.043370542779499</v>
      </c>
      <c r="AM36" s="57">
        <v>100.24558820760501</v>
      </c>
      <c r="AN36" s="57">
        <v>109.17380231053599</v>
      </c>
      <c r="AO36" s="57">
        <v>117.33622894339999</v>
      </c>
      <c r="AP36" s="58">
        <v>101.367151642094</v>
      </c>
      <c r="AQ36" s="57">
        <v>99.538155665869496</v>
      </c>
      <c r="AR36" s="57">
        <v>108.701305857237</v>
      </c>
      <c r="AS36" s="57">
        <v>114.05161296965301</v>
      </c>
      <c r="AT36" s="57">
        <v>114.05161296965301</v>
      </c>
      <c r="AU36" s="57">
        <v>98.953812038086696</v>
      </c>
      <c r="AV36" s="57">
        <v>107.48674094273001</v>
      </c>
      <c r="AW36" s="57">
        <v>96.72226066860749</v>
      </c>
      <c r="AX36" s="65">
        <v>105.10185965052199</v>
      </c>
      <c r="AY36" s="57">
        <v>104.15148198568201</v>
      </c>
      <c r="AZ36" s="62">
        <v>108.92072150640099</v>
      </c>
      <c r="BB36" s="79"/>
      <c r="BC36" s="80" t="s">
        <v>100</v>
      </c>
      <c r="BD36" s="46">
        <v>113.078419486214</v>
      </c>
      <c r="BE36" s="57">
        <v>112.80903508353019</v>
      </c>
      <c r="BF36" s="57">
        <v>112.80903508353019</v>
      </c>
      <c r="BG36" s="57">
        <v>150.63778258126121</v>
      </c>
      <c r="BH36" s="57">
        <v>150.63778258126121</v>
      </c>
      <c r="BI36" s="57">
        <v>110.17330794692111</v>
      </c>
      <c r="BJ36" s="57">
        <v>121.21919039333039</v>
      </c>
      <c r="BK36" s="57">
        <v>107.58156135489068</v>
      </c>
      <c r="BL36" s="57">
        <v>104.77652865196161</v>
      </c>
      <c r="BM36" s="58">
        <v>103.39804468597087</v>
      </c>
      <c r="BN36" s="57">
        <v>106.34215721349341</v>
      </c>
      <c r="BO36" s="57">
        <v>100.06300045957319</v>
      </c>
      <c r="BP36" s="57">
        <v>103.57768874420941</v>
      </c>
      <c r="BQ36" s="57">
        <v>139.36623737485769</v>
      </c>
      <c r="BR36" s="57">
        <v>111.95378352789129</v>
      </c>
      <c r="BS36" s="57">
        <v>115.5719009724662</v>
      </c>
      <c r="BT36" s="57">
        <v>103.1059352525679</v>
      </c>
      <c r="BU36" s="57">
        <v>102.47338673006949</v>
      </c>
      <c r="BV36" s="57">
        <v>95.275308313586706</v>
      </c>
      <c r="BW36" s="58">
        <v>106.68504725531508</v>
      </c>
      <c r="BX36" s="57">
        <v>127.9926467295345</v>
      </c>
      <c r="BY36" s="57">
        <v>114.28571428571431</v>
      </c>
      <c r="BZ36" s="57">
        <v>102.8847990625317</v>
      </c>
      <c r="CA36" s="57">
        <v>99.795107304166294</v>
      </c>
      <c r="CB36" s="57">
        <v>119.05988087220969</v>
      </c>
      <c r="CC36" s="57">
        <v>105.71300280903679</v>
      </c>
      <c r="CD36" s="57">
        <v>156.78827932062421</v>
      </c>
      <c r="CE36" s="57">
        <v>112.409725450175</v>
      </c>
      <c r="CF36" s="57">
        <v>108.77223345134139</v>
      </c>
      <c r="CG36" s="58">
        <v>111.00903415632671</v>
      </c>
      <c r="CH36" s="57">
        <v>114.2139646994285</v>
      </c>
      <c r="CI36" s="57">
        <v>104.4361702938436</v>
      </c>
      <c r="CJ36" s="57">
        <v>108.07278428746801</v>
      </c>
      <c r="CK36" s="57">
        <v>102.52715471523931</v>
      </c>
      <c r="CL36" s="57">
        <v>98.308557189886201</v>
      </c>
      <c r="CM36" s="57">
        <v>98.043370542779499</v>
      </c>
      <c r="CN36" s="57">
        <v>100.2455882076045</v>
      </c>
      <c r="CO36" s="57">
        <v>109.1738023105359</v>
      </c>
      <c r="CP36" s="57">
        <v>117.33622894340039</v>
      </c>
      <c r="CQ36" s="58">
        <v>101.36715164209411</v>
      </c>
      <c r="CR36" s="57">
        <v>99.53815566586951</v>
      </c>
      <c r="CS36" s="57">
        <v>108.70130585723649</v>
      </c>
      <c r="CT36" s="57">
        <v>114.05161296965309</v>
      </c>
      <c r="CU36" s="57">
        <v>114.05161296965309</v>
      </c>
      <c r="CV36" s="57">
        <v>98.953812038086681</v>
      </c>
      <c r="CW36" s="57">
        <v>107.48674094273002</v>
      </c>
      <c r="CX36" s="57">
        <v>96.72226066860749</v>
      </c>
      <c r="CY36" s="47">
        <v>104.78683105294419</v>
      </c>
      <c r="CZ36" s="57">
        <v>104.1514819856817</v>
      </c>
      <c r="DA36" s="48">
        <v>106.70600299344919</v>
      </c>
    </row>
    <row r="37" spans="1:105" x14ac:dyDescent="0.2">
      <c r="A37" s="33" t="s">
        <v>155</v>
      </c>
      <c r="B37" s="34" t="s">
        <v>101</v>
      </c>
      <c r="C37" s="68">
        <v>113.33797914544601</v>
      </c>
      <c r="D37" s="57">
        <v>112.80903508352999</v>
      </c>
      <c r="E37" s="57">
        <v>112.80903508352999</v>
      </c>
      <c r="F37" s="57">
        <v>150.63778258126098</v>
      </c>
      <c r="G37" s="57">
        <v>150.63778258126098</v>
      </c>
      <c r="H37" s="57">
        <v>110.173307946921</v>
      </c>
      <c r="I37" s="57">
        <v>121.21919039333</v>
      </c>
      <c r="J37" s="57">
        <v>107.58156135489101</v>
      </c>
      <c r="K37" s="57">
        <v>104.77652865196201</v>
      </c>
      <c r="L37" s="58">
        <v>103.398044685971</v>
      </c>
      <c r="M37" s="57">
        <v>106.34215721349301</v>
      </c>
      <c r="N37" s="57">
        <v>100.06300045957299</v>
      </c>
      <c r="O37" s="57">
        <v>103.57768874420901</v>
      </c>
      <c r="P37" s="57">
        <v>139.366237374858</v>
      </c>
      <c r="Q37" s="57">
        <v>111.989611470721</v>
      </c>
      <c r="R37" s="57">
        <v>115.571900972466</v>
      </c>
      <c r="S37" s="57">
        <v>103.22937787541599</v>
      </c>
      <c r="T37" s="57">
        <v>103.731380437959</v>
      </c>
      <c r="U37" s="57">
        <v>98.683317983720002</v>
      </c>
      <c r="V37" s="58">
        <v>106.685047255315</v>
      </c>
      <c r="W37" s="57">
        <v>127.99264672953402</v>
      </c>
      <c r="X37" s="57">
        <v>114.28571428571399</v>
      </c>
      <c r="Y37" s="57">
        <v>102.88479906253201</v>
      </c>
      <c r="Z37" s="57">
        <v>99.795107304166294</v>
      </c>
      <c r="AA37" s="57">
        <v>119.05988087221</v>
      </c>
      <c r="AB37" s="57">
        <v>105.71300280903699</v>
      </c>
      <c r="AC37" s="57">
        <v>156.78827932062401</v>
      </c>
      <c r="AD37" s="57">
        <v>112.409725450175</v>
      </c>
      <c r="AE37" s="57">
        <v>108.77223345134099</v>
      </c>
      <c r="AF37" s="58">
        <v>111.00903415632699</v>
      </c>
      <c r="AG37" s="57">
        <v>114.21396469942799</v>
      </c>
      <c r="AH37" s="57">
        <v>104.436170293844</v>
      </c>
      <c r="AI37" s="57">
        <v>108.07278428746801</v>
      </c>
      <c r="AJ37" s="57">
        <v>102.52715471523901</v>
      </c>
      <c r="AK37" s="57">
        <v>100.085908002623</v>
      </c>
      <c r="AL37" s="57">
        <v>100.06404719720501</v>
      </c>
      <c r="AM37" s="57">
        <v>100.24558820760501</v>
      </c>
      <c r="AN37" s="57">
        <v>109.51923331479601</v>
      </c>
      <c r="AO37" s="57">
        <v>118.14899308929101</v>
      </c>
      <c r="AP37" s="58">
        <v>101.367151642094</v>
      </c>
      <c r="AQ37" s="57">
        <v>99.538155665869496</v>
      </c>
      <c r="AR37" s="57">
        <v>108.701305857237</v>
      </c>
      <c r="AS37" s="57">
        <v>114.05161304006901</v>
      </c>
      <c r="AT37" s="57">
        <v>114.05161304006901</v>
      </c>
      <c r="AU37" s="57">
        <v>98.953812038086696</v>
      </c>
      <c r="AV37" s="57">
        <v>107.48674094273001</v>
      </c>
      <c r="AW37" s="57">
        <v>96.72226066860749</v>
      </c>
      <c r="AX37" s="65">
        <v>105.10185965052199</v>
      </c>
      <c r="AY37" s="57">
        <v>104.15148198568201</v>
      </c>
      <c r="AZ37" s="62">
        <v>108.92072150640099</v>
      </c>
      <c r="BB37" s="79"/>
      <c r="BC37" s="80" t="s">
        <v>101</v>
      </c>
      <c r="BD37" s="46">
        <v>113.292953479932</v>
      </c>
      <c r="BE37" s="57">
        <v>112.80903508353019</v>
      </c>
      <c r="BF37" s="57">
        <v>112.80903508353019</v>
      </c>
      <c r="BG37" s="57">
        <v>150.63778258126121</v>
      </c>
      <c r="BH37" s="57">
        <v>150.63778258126121</v>
      </c>
      <c r="BI37" s="57">
        <v>110.17330794692111</v>
      </c>
      <c r="BJ37" s="57">
        <v>121.21919039333039</v>
      </c>
      <c r="BK37" s="57">
        <v>107.58156135489068</v>
      </c>
      <c r="BL37" s="57">
        <v>104.77652865196161</v>
      </c>
      <c r="BM37" s="58">
        <v>103.39804468597087</v>
      </c>
      <c r="BN37" s="57">
        <v>106.34215721349341</v>
      </c>
      <c r="BO37" s="57">
        <v>100.06300045957319</v>
      </c>
      <c r="BP37" s="57">
        <v>103.57768874420941</v>
      </c>
      <c r="BQ37" s="57">
        <v>139.36623737485769</v>
      </c>
      <c r="BR37" s="57">
        <v>111.9896114707211</v>
      </c>
      <c r="BS37" s="57">
        <v>115.5719009724662</v>
      </c>
      <c r="BT37" s="57">
        <v>103.22937787541591</v>
      </c>
      <c r="BU37" s="57">
        <v>103.731380437959</v>
      </c>
      <c r="BV37" s="57">
        <v>98.683317983720002</v>
      </c>
      <c r="BW37" s="58">
        <v>106.68504725531508</v>
      </c>
      <c r="BX37" s="57">
        <v>127.9926467295345</v>
      </c>
      <c r="BY37" s="57">
        <v>114.28571428571431</v>
      </c>
      <c r="BZ37" s="57">
        <v>102.8847990625317</v>
      </c>
      <c r="CA37" s="57">
        <v>99.795107304166294</v>
      </c>
      <c r="CB37" s="57">
        <v>119.05988087220969</v>
      </c>
      <c r="CC37" s="57">
        <v>105.71300280903679</v>
      </c>
      <c r="CD37" s="57">
        <v>156.78827932062421</v>
      </c>
      <c r="CE37" s="57">
        <v>112.409725450175</v>
      </c>
      <c r="CF37" s="57">
        <v>108.77223345134139</v>
      </c>
      <c r="CG37" s="58">
        <v>111.00903415632671</v>
      </c>
      <c r="CH37" s="57">
        <v>114.2139646994285</v>
      </c>
      <c r="CI37" s="57">
        <v>104.4361702938436</v>
      </c>
      <c r="CJ37" s="57">
        <v>108.07278428746801</v>
      </c>
      <c r="CK37" s="57">
        <v>102.52715471523931</v>
      </c>
      <c r="CL37" s="57">
        <v>100.0859080026232</v>
      </c>
      <c r="CM37" s="57">
        <v>100.0640471972046</v>
      </c>
      <c r="CN37" s="57">
        <v>100.2455882076045</v>
      </c>
      <c r="CO37" s="57">
        <v>109.5192333147958</v>
      </c>
      <c r="CP37" s="57">
        <v>118.14899308929061</v>
      </c>
      <c r="CQ37" s="58">
        <v>101.36715164209411</v>
      </c>
      <c r="CR37" s="57">
        <v>99.53815566586951</v>
      </c>
      <c r="CS37" s="57">
        <v>108.70130585723649</v>
      </c>
      <c r="CT37" s="57">
        <v>114.0516130400689</v>
      </c>
      <c r="CU37" s="57">
        <v>114.0516130400689</v>
      </c>
      <c r="CV37" s="57">
        <v>98.953812038086681</v>
      </c>
      <c r="CW37" s="57">
        <v>107.48674094273002</v>
      </c>
      <c r="CX37" s="57">
        <v>96.72226066860749</v>
      </c>
      <c r="CY37" s="47">
        <v>104.78683105294419</v>
      </c>
      <c r="CZ37" s="57">
        <v>104.1514819856817</v>
      </c>
      <c r="DA37" s="48">
        <v>106.70600299344919</v>
      </c>
    </row>
    <row r="38" spans="1:105" x14ac:dyDescent="0.2">
      <c r="A38" s="33" t="s">
        <v>155</v>
      </c>
      <c r="B38" s="35" t="s">
        <v>102</v>
      </c>
      <c r="C38" s="68">
        <v>113.26882364968201</v>
      </c>
      <c r="D38" s="57">
        <v>112.80903508352999</v>
      </c>
      <c r="E38" s="57">
        <v>112.80903508352999</v>
      </c>
      <c r="F38" s="57">
        <v>150.63778258126098</v>
      </c>
      <c r="G38" s="57">
        <v>150.63778258126098</v>
      </c>
      <c r="H38" s="57">
        <v>110.173307946921</v>
      </c>
      <c r="I38" s="57">
        <v>121.21919039333</v>
      </c>
      <c r="J38" s="57">
        <v>107.58156135489101</v>
      </c>
      <c r="K38" s="57">
        <v>104.77652865196201</v>
      </c>
      <c r="L38" s="58">
        <v>103.398044685971</v>
      </c>
      <c r="M38" s="57">
        <v>106.34215721349301</v>
      </c>
      <c r="N38" s="57">
        <v>100.06300045957299</v>
      </c>
      <c r="O38" s="57">
        <v>103.57768874420901</v>
      </c>
      <c r="P38" s="57">
        <v>139.366237374858</v>
      </c>
      <c r="Q38" s="57">
        <v>111.989611470721</v>
      </c>
      <c r="R38" s="57">
        <v>115.571900972466</v>
      </c>
      <c r="S38" s="57">
        <v>103.22937787541599</v>
      </c>
      <c r="T38" s="57">
        <v>101.59995705657201</v>
      </c>
      <c r="U38" s="57">
        <v>99.535320401253401</v>
      </c>
      <c r="V38" s="58">
        <v>102.807994562842</v>
      </c>
      <c r="W38" s="57">
        <v>128.092684306661</v>
      </c>
      <c r="X38" s="57">
        <v>114.28571428571399</v>
      </c>
      <c r="Y38" s="57">
        <v>102.88479906253201</v>
      </c>
      <c r="Z38" s="57">
        <v>99.795107304166294</v>
      </c>
      <c r="AA38" s="57">
        <v>119.05988087221</v>
      </c>
      <c r="AB38" s="57">
        <v>108.56763331006701</v>
      </c>
      <c r="AC38" s="57">
        <v>156.78827932062401</v>
      </c>
      <c r="AD38" s="57">
        <v>112.409725851674</v>
      </c>
      <c r="AE38" s="57">
        <v>108.77223345134099</v>
      </c>
      <c r="AF38" s="58">
        <v>111.00903415632699</v>
      </c>
      <c r="AG38" s="57">
        <v>114.21396469942799</v>
      </c>
      <c r="AH38" s="57">
        <v>104.436170293844</v>
      </c>
      <c r="AI38" s="57">
        <v>108.07278428746801</v>
      </c>
      <c r="AJ38" s="57">
        <v>102.52715471523901</v>
      </c>
      <c r="AK38" s="57">
        <v>100.25963288559201</v>
      </c>
      <c r="AL38" s="57">
        <v>100.06404719720501</v>
      </c>
      <c r="AM38" s="57">
        <v>101.688270221453</v>
      </c>
      <c r="AN38" s="57">
        <v>109.58440886345799</v>
      </c>
      <c r="AO38" s="57">
        <v>118.14899308929101</v>
      </c>
      <c r="AP38" s="58">
        <v>101.367151642094</v>
      </c>
      <c r="AQ38" s="57">
        <v>99.538155665869496</v>
      </c>
      <c r="AR38" s="57">
        <v>109.11811400985101</v>
      </c>
      <c r="AS38" s="57">
        <v>114.05161304006901</v>
      </c>
      <c r="AT38" s="57">
        <v>114.05161304006901</v>
      </c>
      <c r="AU38" s="57">
        <v>99.196025579128602</v>
      </c>
      <c r="AV38" s="57">
        <v>107.48674094273001</v>
      </c>
      <c r="AW38" s="57">
        <v>97.027818457006703</v>
      </c>
      <c r="AX38" s="65">
        <v>105.10185965052199</v>
      </c>
      <c r="AY38" s="57">
        <v>104.15148198568201</v>
      </c>
      <c r="AZ38" s="62">
        <v>108.92072150640099</v>
      </c>
      <c r="BB38" s="79"/>
      <c r="BC38" s="81" t="s">
        <v>102</v>
      </c>
      <c r="BD38" s="46">
        <v>113.22403143574159</v>
      </c>
      <c r="BE38" s="57">
        <v>112.80903508353019</v>
      </c>
      <c r="BF38" s="57">
        <v>112.80903508353019</v>
      </c>
      <c r="BG38" s="57">
        <v>150.63778258126121</v>
      </c>
      <c r="BH38" s="57">
        <v>150.63778258126121</v>
      </c>
      <c r="BI38" s="57">
        <v>110.17330794692111</v>
      </c>
      <c r="BJ38" s="57">
        <v>121.21919039333039</v>
      </c>
      <c r="BK38" s="57">
        <v>107.58156135489068</v>
      </c>
      <c r="BL38" s="57">
        <v>104.77652865196161</v>
      </c>
      <c r="BM38" s="58">
        <v>103.39804468597087</v>
      </c>
      <c r="BN38" s="57">
        <v>106.34215721349341</v>
      </c>
      <c r="BO38" s="57">
        <v>100.06300045957319</v>
      </c>
      <c r="BP38" s="57">
        <v>103.57768874420941</v>
      </c>
      <c r="BQ38" s="57">
        <v>139.36623737485769</v>
      </c>
      <c r="BR38" s="57">
        <v>111.9896114707211</v>
      </c>
      <c r="BS38" s="57">
        <v>115.5719009724662</v>
      </c>
      <c r="BT38" s="57">
        <v>103.22937787541591</v>
      </c>
      <c r="BU38" s="57">
        <v>101.59995705657209</v>
      </c>
      <c r="BV38" s="57">
        <v>99.535320401253415</v>
      </c>
      <c r="BW38" s="58">
        <v>102.8079945628418</v>
      </c>
      <c r="BX38" s="57">
        <v>128.0926843066616</v>
      </c>
      <c r="BY38" s="57">
        <v>114.28571428571431</v>
      </c>
      <c r="BZ38" s="57">
        <v>102.8847990625317</v>
      </c>
      <c r="CA38" s="57">
        <v>99.795107304166294</v>
      </c>
      <c r="CB38" s="57">
        <v>119.05988087220969</v>
      </c>
      <c r="CC38" s="57">
        <v>108.56763331006741</v>
      </c>
      <c r="CD38" s="57">
        <v>156.78827932062421</v>
      </c>
      <c r="CE38" s="57">
        <v>112.40972585167439</v>
      </c>
      <c r="CF38" s="57">
        <v>108.77223345134139</v>
      </c>
      <c r="CG38" s="58">
        <v>111.00903415632671</v>
      </c>
      <c r="CH38" s="57">
        <v>114.2139646994285</v>
      </c>
      <c r="CI38" s="57">
        <v>104.4361702938436</v>
      </c>
      <c r="CJ38" s="57">
        <v>108.07278428746801</v>
      </c>
      <c r="CK38" s="57">
        <v>102.52715471523931</v>
      </c>
      <c r="CL38" s="57">
        <v>100.25963288559201</v>
      </c>
      <c r="CM38" s="57">
        <v>100.0640471972046</v>
      </c>
      <c r="CN38" s="57">
        <v>101.6882702214527</v>
      </c>
      <c r="CO38" s="57">
        <v>109.58440886345771</v>
      </c>
      <c r="CP38" s="57">
        <v>118.14899308929061</v>
      </c>
      <c r="CQ38" s="58">
        <v>101.36715164209411</v>
      </c>
      <c r="CR38" s="57">
        <v>99.53815566586951</v>
      </c>
      <c r="CS38" s="57">
        <v>109.1181140098511</v>
      </c>
      <c r="CT38" s="57">
        <v>114.0516130400689</v>
      </c>
      <c r="CU38" s="57">
        <v>114.0516130400689</v>
      </c>
      <c r="CV38" s="57">
        <v>99.196025579128602</v>
      </c>
      <c r="CW38" s="57">
        <v>107.48674094273002</v>
      </c>
      <c r="CX38" s="57">
        <v>97.027818457006703</v>
      </c>
      <c r="CY38" s="47">
        <v>104.78683105294419</v>
      </c>
      <c r="CZ38" s="57">
        <v>104.1514819856817</v>
      </c>
      <c r="DA38" s="48">
        <v>106.70600299344919</v>
      </c>
    </row>
    <row r="39" spans="1:105" x14ac:dyDescent="0.2">
      <c r="A39" s="33" t="s">
        <v>155</v>
      </c>
      <c r="B39" s="34" t="s">
        <v>103</v>
      </c>
      <c r="C39" s="68">
        <v>113.30441299126099</v>
      </c>
      <c r="D39" s="57">
        <v>112.80903508352999</v>
      </c>
      <c r="E39" s="57">
        <v>112.80903508352999</v>
      </c>
      <c r="F39" s="57">
        <v>150.63778258126098</v>
      </c>
      <c r="G39" s="57">
        <v>150.63778258126098</v>
      </c>
      <c r="H39" s="57">
        <v>110.173307946921</v>
      </c>
      <c r="I39" s="57">
        <v>121.21919039333</v>
      </c>
      <c r="J39" s="57">
        <v>107.58156135489101</v>
      </c>
      <c r="K39" s="57">
        <v>104.77652865196201</v>
      </c>
      <c r="L39" s="58">
        <v>103.398044685971</v>
      </c>
      <c r="M39" s="57">
        <v>106.34215721349301</v>
      </c>
      <c r="N39" s="57">
        <v>100.06300045957299</v>
      </c>
      <c r="O39" s="57">
        <v>103.57768874420901</v>
      </c>
      <c r="P39" s="57">
        <v>139.366237374858</v>
      </c>
      <c r="Q39" s="57">
        <v>111.989611470721</v>
      </c>
      <c r="R39" s="57">
        <v>115.571900972466</v>
      </c>
      <c r="S39" s="57">
        <v>103.22937787541599</v>
      </c>
      <c r="T39" s="57">
        <v>102.22895391051701</v>
      </c>
      <c r="U39" s="57">
        <v>101.23932523632</v>
      </c>
      <c r="V39" s="58">
        <v>102.807994562842</v>
      </c>
      <c r="W39" s="57">
        <v>128.092684306661</v>
      </c>
      <c r="X39" s="57">
        <v>114.28571428571399</v>
      </c>
      <c r="Y39" s="57">
        <v>102.88479906253201</v>
      </c>
      <c r="Z39" s="57">
        <v>99.795107304166294</v>
      </c>
      <c r="AA39" s="57">
        <v>119.05988087221</v>
      </c>
      <c r="AB39" s="57">
        <v>108.56763331006701</v>
      </c>
      <c r="AC39" s="57">
        <v>156.78827932062401</v>
      </c>
      <c r="AD39" s="57">
        <v>112.409725851674</v>
      </c>
      <c r="AE39" s="57">
        <v>108.77223345134099</v>
      </c>
      <c r="AF39" s="58">
        <v>111.00903415632699</v>
      </c>
      <c r="AG39" s="57">
        <v>114.21396469942799</v>
      </c>
      <c r="AH39" s="57">
        <v>104.436170293844</v>
      </c>
      <c r="AI39" s="57">
        <v>108.07278428746801</v>
      </c>
      <c r="AJ39" s="57">
        <v>102.52715471523901</v>
      </c>
      <c r="AK39" s="57">
        <v>100.25963288559201</v>
      </c>
      <c r="AL39" s="57">
        <v>100.06404719720501</v>
      </c>
      <c r="AM39" s="57">
        <v>101.688270221453</v>
      </c>
      <c r="AN39" s="57">
        <v>109.58440886345799</v>
      </c>
      <c r="AO39" s="57">
        <v>118.14899308929101</v>
      </c>
      <c r="AP39" s="58">
        <v>101.367151642094</v>
      </c>
      <c r="AQ39" s="57">
        <v>99.538155665869496</v>
      </c>
      <c r="AR39" s="57">
        <v>109.11811400985101</v>
      </c>
      <c r="AS39" s="57">
        <v>114.05161304006901</v>
      </c>
      <c r="AT39" s="57">
        <v>114.05161304006901</v>
      </c>
      <c r="AU39" s="57">
        <v>99.196025579128602</v>
      </c>
      <c r="AV39" s="57">
        <v>107.48674094273001</v>
      </c>
      <c r="AW39" s="57">
        <v>97.027818457006703</v>
      </c>
      <c r="AX39" s="65">
        <v>105.10185965052199</v>
      </c>
      <c r="AY39" s="57">
        <v>104.15148198568201</v>
      </c>
      <c r="AZ39" s="62">
        <v>108.92072150640099</v>
      </c>
      <c r="BB39" s="79"/>
      <c r="BC39" s="80" t="s">
        <v>103</v>
      </c>
      <c r="BD39" s="46">
        <v>113.25950058103081</v>
      </c>
      <c r="BE39" s="57">
        <v>112.80903508353019</v>
      </c>
      <c r="BF39" s="57">
        <v>112.80903508353019</v>
      </c>
      <c r="BG39" s="57">
        <v>150.63778258126121</v>
      </c>
      <c r="BH39" s="57">
        <v>150.63778258126121</v>
      </c>
      <c r="BI39" s="57">
        <v>110.17330569789581</v>
      </c>
      <c r="BJ39" s="57">
        <v>121.21919039333039</v>
      </c>
      <c r="BK39" s="57">
        <v>107.58155857816621</v>
      </c>
      <c r="BL39" s="57">
        <v>104.77652865196161</v>
      </c>
      <c r="BM39" s="58">
        <v>103.39804468597087</v>
      </c>
      <c r="BN39" s="57">
        <v>106.34215721349341</v>
      </c>
      <c r="BO39" s="57">
        <v>100.06300045957319</v>
      </c>
      <c r="BP39" s="57">
        <v>103.57768874420941</v>
      </c>
      <c r="BQ39" s="57">
        <v>139.36623737485769</v>
      </c>
      <c r="BR39" s="57">
        <v>111.9896114707211</v>
      </c>
      <c r="BS39" s="57">
        <v>115.5719009724662</v>
      </c>
      <c r="BT39" s="57">
        <v>103.22937787541591</v>
      </c>
      <c r="BU39" s="57">
        <v>102.22895391051689</v>
      </c>
      <c r="BV39" s="57">
        <v>101.23932523632</v>
      </c>
      <c r="BW39" s="58">
        <v>102.8079945628418</v>
      </c>
      <c r="BX39" s="57">
        <v>128.09268416836662</v>
      </c>
      <c r="BY39" s="57">
        <v>114.28571428571431</v>
      </c>
      <c r="BZ39" s="57">
        <v>102.8847990625317</v>
      </c>
      <c r="CA39" s="57">
        <v>99.795107304166294</v>
      </c>
      <c r="CB39" s="57">
        <v>119.05988087220969</v>
      </c>
      <c r="CC39" s="57">
        <v>108.56763331006741</v>
      </c>
      <c r="CD39" s="57">
        <v>156.78827932062421</v>
      </c>
      <c r="CE39" s="57">
        <v>112.409725450175</v>
      </c>
      <c r="CF39" s="57">
        <v>108.77223345134139</v>
      </c>
      <c r="CG39" s="58">
        <v>111.00903415632671</v>
      </c>
      <c r="CH39" s="57">
        <v>114.2139646994285</v>
      </c>
      <c r="CI39" s="57">
        <v>104.4361702938436</v>
      </c>
      <c r="CJ39" s="57">
        <v>108.07278428746801</v>
      </c>
      <c r="CK39" s="57">
        <v>102.52715471523931</v>
      </c>
      <c r="CL39" s="57">
        <v>100.25963288559201</v>
      </c>
      <c r="CM39" s="57">
        <v>100.0640471972046</v>
      </c>
      <c r="CN39" s="57">
        <v>101.6882702214527</v>
      </c>
      <c r="CO39" s="57">
        <v>109.58440884925061</v>
      </c>
      <c r="CP39" s="57">
        <v>118.14899308241229</v>
      </c>
      <c r="CQ39" s="58">
        <v>101.36715164209411</v>
      </c>
      <c r="CR39" s="57">
        <v>99.538155503568603</v>
      </c>
      <c r="CS39" s="57">
        <v>109.1181140098511</v>
      </c>
      <c r="CT39" s="57">
        <v>114.05161296461411</v>
      </c>
      <c r="CU39" s="57">
        <v>114.05161296461411</v>
      </c>
      <c r="CV39" s="57">
        <v>99.196025579128602</v>
      </c>
      <c r="CW39" s="57">
        <v>107.48674094273002</v>
      </c>
      <c r="CX39" s="57">
        <v>97.027818457006703</v>
      </c>
      <c r="CY39" s="47">
        <v>104.78683105294419</v>
      </c>
      <c r="CZ39" s="57">
        <v>104.1514819856817</v>
      </c>
      <c r="DA39" s="48">
        <v>106.70600299344919</v>
      </c>
    </row>
    <row r="40" spans="1:105" x14ac:dyDescent="0.2">
      <c r="A40" s="33" t="s">
        <v>155</v>
      </c>
      <c r="B40" s="34" t="s">
        <v>104</v>
      </c>
      <c r="C40" s="68">
        <v>113.270842785627</v>
      </c>
      <c r="D40" s="57">
        <v>112.80903508352999</v>
      </c>
      <c r="E40" s="57">
        <v>112.80903508352999</v>
      </c>
      <c r="F40" s="57">
        <v>150.63778258126098</v>
      </c>
      <c r="G40" s="57">
        <v>150.63778258126098</v>
      </c>
      <c r="H40" s="57">
        <v>110.173307946921</v>
      </c>
      <c r="I40" s="57">
        <v>121.21919039333</v>
      </c>
      <c r="J40" s="57">
        <v>107.58156135489101</v>
      </c>
      <c r="K40" s="57">
        <v>105.061203684079</v>
      </c>
      <c r="L40" s="58">
        <v>103.398044685971</v>
      </c>
      <c r="M40" s="57">
        <v>106.34215721349301</v>
      </c>
      <c r="N40" s="57">
        <v>100.06300045957299</v>
      </c>
      <c r="O40" s="57">
        <v>105.10830098910699</v>
      </c>
      <c r="P40" s="57">
        <v>139.366237374858</v>
      </c>
      <c r="Q40" s="57">
        <v>111.989611470721</v>
      </c>
      <c r="R40" s="57">
        <v>115.571900972466</v>
      </c>
      <c r="S40" s="57">
        <v>103.22937787541599</v>
      </c>
      <c r="T40" s="57">
        <v>101.28545862959999</v>
      </c>
      <c r="U40" s="57">
        <v>98.683317983720002</v>
      </c>
      <c r="V40" s="58">
        <v>102.807994562842</v>
      </c>
      <c r="W40" s="57">
        <v>128.092684306661</v>
      </c>
      <c r="X40" s="57">
        <v>114.28571428571399</v>
      </c>
      <c r="Y40" s="57">
        <v>102.88479906253201</v>
      </c>
      <c r="Z40" s="57">
        <v>99.795107304166294</v>
      </c>
      <c r="AA40" s="57">
        <v>119.05988087221</v>
      </c>
      <c r="AB40" s="57">
        <v>108.56763331006701</v>
      </c>
      <c r="AC40" s="57">
        <v>156.78827932062401</v>
      </c>
      <c r="AD40" s="57">
        <v>112.409725851674</v>
      </c>
      <c r="AE40" s="57">
        <v>108.77223345134099</v>
      </c>
      <c r="AF40" s="58">
        <v>111.062939299916</v>
      </c>
      <c r="AG40" s="57">
        <v>114.21396469942799</v>
      </c>
      <c r="AH40" s="57">
        <v>104.740184932077</v>
      </c>
      <c r="AI40" s="57">
        <v>108.07278428746801</v>
      </c>
      <c r="AJ40" s="57">
        <v>102.52715471523901</v>
      </c>
      <c r="AK40" s="57">
        <v>98.009530187552997</v>
      </c>
      <c r="AL40" s="57">
        <v>97.950949045620902</v>
      </c>
      <c r="AM40" s="57">
        <v>98.437430650166007</v>
      </c>
      <c r="AN40" s="57">
        <v>109.76070862862599</v>
      </c>
      <c r="AO40" s="57">
        <v>118.14899308929101</v>
      </c>
      <c r="AP40" s="58">
        <v>101.367151642094</v>
      </c>
      <c r="AQ40" s="57">
        <v>99.538155665869496</v>
      </c>
      <c r="AR40" s="57">
        <v>110.245579461771</v>
      </c>
      <c r="AS40" s="57">
        <v>114.05161304006901</v>
      </c>
      <c r="AT40" s="57">
        <v>114.05161304006901</v>
      </c>
      <c r="AU40" s="57">
        <v>99.196025579128602</v>
      </c>
      <c r="AV40" s="57">
        <v>107.48674094273001</v>
      </c>
      <c r="AW40" s="57">
        <v>97.027818457006703</v>
      </c>
      <c r="AX40" s="65">
        <v>105.10185965052199</v>
      </c>
      <c r="AY40" s="57">
        <v>104.15148198568201</v>
      </c>
      <c r="AZ40" s="62">
        <v>108.92072150640099</v>
      </c>
      <c r="BB40" s="79"/>
      <c r="BC40" s="80" t="s">
        <v>104</v>
      </c>
      <c r="BD40" s="46">
        <v>113.2260436999744</v>
      </c>
      <c r="BE40" s="57">
        <v>112.80903508353019</v>
      </c>
      <c r="BF40" s="57">
        <v>112.80903508353019</v>
      </c>
      <c r="BG40" s="57">
        <v>150.63778258126121</v>
      </c>
      <c r="BH40" s="57">
        <v>150.63778258126121</v>
      </c>
      <c r="BI40" s="57">
        <v>110.17330569789581</v>
      </c>
      <c r="BJ40" s="57">
        <v>121.21919039333039</v>
      </c>
      <c r="BK40" s="57">
        <v>107.58155857816621</v>
      </c>
      <c r="BL40" s="57">
        <v>105.0612036840795</v>
      </c>
      <c r="BM40" s="58">
        <v>103.39804468597087</v>
      </c>
      <c r="BN40" s="57">
        <v>106.34215721349341</v>
      </c>
      <c r="BO40" s="57">
        <v>100.06300045957319</v>
      </c>
      <c r="BP40" s="57">
        <v>105.10830098910731</v>
      </c>
      <c r="BQ40" s="57">
        <v>139.36623737485769</v>
      </c>
      <c r="BR40" s="57">
        <v>111.9896114707211</v>
      </c>
      <c r="BS40" s="57">
        <v>115.5719009724662</v>
      </c>
      <c r="BT40" s="57">
        <v>103.22937787541591</v>
      </c>
      <c r="BU40" s="57">
        <v>101.2854586295997</v>
      </c>
      <c r="BV40" s="57">
        <v>98.683317983720002</v>
      </c>
      <c r="BW40" s="58">
        <v>102.8079945628418</v>
      </c>
      <c r="BX40" s="57">
        <v>128.09268416836662</v>
      </c>
      <c r="BY40" s="57">
        <v>114.28571428571431</v>
      </c>
      <c r="BZ40" s="57">
        <v>102.8847990625317</v>
      </c>
      <c r="CA40" s="57">
        <v>99.795107304166294</v>
      </c>
      <c r="CB40" s="57">
        <v>119.05988087220969</v>
      </c>
      <c r="CC40" s="57">
        <v>108.56763331006741</v>
      </c>
      <c r="CD40" s="57">
        <v>156.78827932062421</v>
      </c>
      <c r="CE40" s="57">
        <v>112.409725450175</v>
      </c>
      <c r="CF40" s="57">
        <v>108.77223345134139</v>
      </c>
      <c r="CG40" s="58">
        <v>111.0629392999156</v>
      </c>
      <c r="CH40" s="57">
        <v>114.2139646994285</v>
      </c>
      <c r="CI40" s="57">
        <v>104.74018493207711</v>
      </c>
      <c r="CJ40" s="57">
        <v>108.07278428746801</v>
      </c>
      <c r="CK40" s="57">
        <v>102.52715471523931</v>
      </c>
      <c r="CL40" s="57">
        <v>98.009530187552997</v>
      </c>
      <c r="CM40" s="57">
        <v>97.950949045620902</v>
      </c>
      <c r="CN40" s="57">
        <v>98.437430650165993</v>
      </c>
      <c r="CO40" s="57">
        <v>109.7607086144188</v>
      </c>
      <c r="CP40" s="57">
        <v>118.14899308241229</v>
      </c>
      <c r="CQ40" s="58">
        <v>101.36715164209411</v>
      </c>
      <c r="CR40" s="57">
        <v>99.538155503568603</v>
      </c>
      <c r="CS40" s="57">
        <v>110.2455794617706</v>
      </c>
      <c r="CT40" s="57">
        <v>114.05161296461411</v>
      </c>
      <c r="CU40" s="57">
        <v>114.05161296461411</v>
      </c>
      <c r="CV40" s="57">
        <v>99.196025579128602</v>
      </c>
      <c r="CW40" s="57">
        <v>107.48674094273002</v>
      </c>
      <c r="CX40" s="57">
        <v>97.027818457006703</v>
      </c>
      <c r="CY40" s="47">
        <v>104.78683105294419</v>
      </c>
      <c r="CZ40" s="57">
        <v>104.1514819856817</v>
      </c>
      <c r="DA40" s="48">
        <v>106.70600299344919</v>
      </c>
    </row>
    <row r="41" spans="1:105" x14ac:dyDescent="0.2">
      <c r="A41" s="33" t="s">
        <v>155</v>
      </c>
      <c r="B41" s="34" t="s">
        <v>105</v>
      </c>
      <c r="C41" s="68">
        <v>113.16105024487099</v>
      </c>
      <c r="D41" s="57">
        <v>112.80903508352999</v>
      </c>
      <c r="E41" s="57">
        <v>112.80903508352999</v>
      </c>
      <c r="F41" s="57">
        <v>150.63778258126098</v>
      </c>
      <c r="G41" s="57">
        <v>150.63778258126098</v>
      </c>
      <c r="H41" s="57">
        <v>110.173307946921</v>
      </c>
      <c r="I41" s="57">
        <v>121.21919039333</v>
      </c>
      <c r="J41" s="57">
        <v>107.58156135489101</v>
      </c>
      <c r="K41" s="57">
        <v>105.061203684079</v>
      </c>
      <c r="L41" s="58">
        <v>103.398044685971</v>
      </c>
      <c r="M41" s="57">
        <v>106.34215721349301</v>
      </c>
      <c r="N41" s="57">
        <v>100.06300045957299</v>
      </c>
      <c r="O41" s="57">
        <v>105.10830098910699</v>
      </c>
      <c r="P41" s="57">
        <v>139.366237374858</v>
      </c>
      <c r="Q41" s="57">
        <v>112.176905765771</v>
      </c>
      <c r="R41" s="57">
        <v>115.571900972466</v>
      </c>
      <c r="S41" s="57">
        <v>103.874687016811</v>
      </c>
      <c r="T41" s="57">
        <v>100.824749134901</v>
      </c>
      <c r="U41" s="57">
        <v>94.423305896053407</v>
      </c>
      <c r="V41" s="58">
        <v>104.570291241239</v>
      </c>
      <c r="W41" s="57">
        <v>128.092684306661</v>
      </c>
      <c r="X41" s="57">
        <v>114.28571428571399</v>
      </c>
      <c r="Y41" s="57">
        <v>102.88479906253201</v>
      </c>
      <c r="Z41" s="57">
        <v>99.795107304166294</v>
      </c>
      <c r="AA41" s="57">
        <v>119.05988087221</v>
      </c>
      <c r="AB41" s="57">
        <v>108.56763331006701</v>
      </c>
      <c r="AC41" s="57">
        <v>156.78827932062401</v>
      </c>
      <c r="AD41" s="57">
        <v>112.409725851674</v>
      </c>
      <c r="AE41" s="57">
        <v>108.77223345134099</v>
      </c>
      <c r="AF41" s="58">
        <v>109.936297113637</v>
      </c>
      <c r="AG41" s="57">
        <v>112.48623076267801</v>
      </c>
      <c r="AH41" s="57">
        <v>104.740184932077</v>
      </c>
      <c r="AI41" s="57">
        <v>108.07278428746801</v>
      </c>
      <c r="AJ41" s="57">
        <v>102.52715471523901</v>
      </c>
      <c r="AK41" s="57">
        <v>97.979950744743206</v>
      </c>
      <c r="AL41" s="57">
        <v>97.950949045620902</v>
      </c>
      <c r="AM41" s="57">
        <v>98.191790938732311</v>
      </c>
      <c r="AN41" s="57">
        <v>109.79494346529799</v>
      </c>
      <c r="AO41" s="57">
        <v>118.10376141646599</v>
      </c>
      <c r="AP41" s="58">
        <v>101.367151642094</v>
      </c>
      <c r="AQ41" s="57">
        <v>99.538155665869496</v>
      </c>
      <c r="AR41" s="57">
        <v>110.587456124528</v>
      </c>
      <c r="AS41" s="57">
        <v>114.05161304006901</v>
      </c>
      <c r="AT41" s="57">
        <v>114.05161304006901</v>
      </c>
      <c r="AU41" s="57">
        <v>99.196025579128602</v>
      </c>
      <c r="AV41" s="57">
        <v>107.48674094273001</v>
      </c>
      <c r="AW41" s="57">
        <v>97.027818457006703</v>
      </c>
      <c r="AX41" s="65">
        <v>105.446958546164</v>
      </c>
      <c r="AY41" s="57">
        <v>104.15148198568201</v>
      </c>
      <c r="AZ41" s="62">
        <v>110.652516510157</v>
      </c>
      <c r="BB41" s="79"/>
      <c r="BC41" s="80" t="s">
        <v>105</v>
      </c>
      <c r="BD41" s="46">
        <v>113.1166217912434</v>
      </c>
      <c r="BE41" s="57">
        <v>112.80903508353019</v>
      </c>
      <c r="BF41" s="57">
        <v>112.80903508353019</v>
      </c>
      <c r="BG41" s="57">
        <v>150.63778258126121</v>
      </c>
      <c r="BH41" s="57">
        <v>150.63778258126121</v>
      </c>
      <c r="BI41" s="57">
        <v>110.17330569789581</v>
      </c>
      <c r="BJ41" s="57">
        <v>121.21919039333039</v>
      </c>
      <c r="BK41" s="57">
        <v>107.58155857816621</v>
      </c>
      <c r="BL41" s="57">
        <v>105.0612036840795</v>
      </c>
      <c r="BM41" s="58">
        <v>103.39804468597087</v>
      </c>
      <c r="BN41" s="57">
        <v>106.34215721349341</v>
      </c>
      <c r="BO41" s="57">
        <v>100.06300045957319</v>
      </c>
      <c r="BP41" s="57">
        <v>105.10830098910731</v>
      </c>
      <c r="BQ41" s="57">
        <v>139.36623737485769</v>
      </c>
      <c r="BR41" s="57">
        <v>112.176905765771</v>
      </c>
      <c r="BS41" s="57">
        <v>115.5719009724662</v>
      </c>
      <c r="BT41" s="57">
        <v>103.8746870168108</v>
      </c>
      <c r="BU41" s="57">
        <v>100.8247491349012</v>
      </c>
      <c r="BV41" s="57">
        <v>94.423305896053407</v>
      </c>
      <c r="BW41" s="58">
        <v>104.57029124123881</v>
      </c>
      <c r="BX41" s="57">
        <v>128.09268416836662</v>
      </c>
      <c r="BY41" s="57">
        <v>114.28571428571431</v>
      </c>
      <c r="BZ41" s="57">
        <v>102.8847990625317</v>
      </c>
      <c r="CA41" s="57">
        <v>99.795107304166294</v>
      </c>
      <c r="CB41" s="57">
        <v>119.05988087220969</v>
      </c>
      <c r="CC41" s="57">
        <v>108.56763331006741</v>
      </c>
      <c r="CD41" s="57">
        <v>156.78827932062421</v>
      </c>
      <c r="CE41" s="57">
        <v>112.409725450175</v>
      </c>
      <c r="CF41" s="57">
        <v>108.77223345134139</v>
      </c>
      <c r="CG41" s="58">
        <v>109.93629711363739</v>
      </c>
      <c r="CH41" s="57">
        <v>112.48623076267789</v>
      </c>
      <c r="CI41" s="57">
        <v>104.74018493207711</v>
      </c>
      <c r="CJ41" s="57">
        <v>108.07278428746801</v>
      </c>
      <c r="CK41" s="57">
        <v>102.52715471523931</v>
      </c>
      <c r="CL41" s="57">
        <v>97.979950744743206</v>
      </c>
      <c r="CM41" s="57">
        <v>97.950949045620902</v>
      </c>
      <c r="CN41" s="57">
        <v>98.191790938732311</v>
      </c>
      <c r="CO41" s="57">
        <v>109.7949434510912</v>
      </c>
      <c r="CP41" s="57">
        <v>118.1037614095878</v>
      </c>
      <c r="CQ41" s="58">
        <v>101.36715164209411</v>
      </c>
      <c r="CR41" s="57">
        <v>99.538155503568603</v>
      </c>
      <c r="CS41" s="57">
        <v>110.5874561245278</v>
      </c>
      <c r="CT41" s="57">
        <v>114.05161296461411</v>
      </c>
      <c r="CU41" s="57">
        <v>114.05161296461411</v>
      </c>
      <c r="CV41" s="57">
        <v>99.196025579128602</v>
      </c>
      <c r="CW41" s="57">
        <v>107.48674094273002</v>
      </c>
      <c r="CX41" s="57">
        <v>97.027818457006703</v>
      </c>
      <c r="CY41" s="47">
        <v>105.11062085179239</v>
      </c>
      <c r="CZ41" s="57">
        <v>104.1514819856817</v>
      </c>
      <c r="DA41" s="48">
        <v>108.0078508844398</v>
      </c>
    </row>
    <row r="42" spans="1:105" x14ac:dyDescent="0.2">
      <c r="A42" s="33" t="s">
        <v>155</v>
      </c>
      <c r="B42" s="34" t="s">
        <v>93</v>
      </c>
      <c r="C42" s="68">
        <v>113.09163462232901</v>
      </c>
      <c r="D42" s="57">
        <v>112.80903508352999</v>
      </c>
      <c r="E42" s="57">
        <v>112.80903508352999</v>
      </c>
      <c r="F42" s="57">
        <v>150.63778258126098</v>
      </c>
      <c r="G42" s="57">
        <v>150.63778258126098</v>
      </c>
      <c r="H42" s="57">
        <v>110.173307946921</v>
      </c>
      <c r="I42" s="57">
        <v>121.21919039333</v>
      </c>
      <c r="J42" s="57">
        <v>107.58156135489101</v>
      </c>
      <c r="K42" s="57">
        <v>105.08640678333001</v>
      </c>
      <c r="L42" s="58">
        <v>103.492297452046</v>
      </c>
      <c r="M42" s="57">
        <v>106.319529514436</v>
      </c>
      <c r="N42" s="57">
        <v>100.06300045957299</v>
      </c>
      <c r="O42" s="57">
        <v>105.10830098910699</v>
      </c>
      <c r="P42" s="57">
        <v>139.366237374858</v>
      </c>
      <c r="Q42" s="57">
        <v>112.176905765771</v>
      </c>
      <c r="R42" s="57">
        <v>115.571900972466</v>
      </c>
      <c r="S42" s="57">
        <v>103.874687016811</v>
      </c>
      <c r="T42" s="57">
        <v>100.824749134901</v>
      </c>
      <c r="U42" s="57">
        <v>94.423305896053407</v>
      </c>
      <c r="V42" s="58">
        <v>104.570291241239</v>
      </c>
      <c r="W42" s="57">
        <v>128.24309548468798</v>
      </c>
      <c r="X42" s="57">
        <v>114.28571428571399</v>
      </c>
      <c r="Y42" s="57">
        <v>102.88479906253201</v>
      </c>
      <c r="Z42" s="57">
        <v>102.02511514566399</v>
      </c>
      <c r="AA42" s="57">
        <v>119.05988087221</v>
      </c>
      <c r="AB42" s="57">
        <v>108.56763331006701</v>
      </c>
      <c r="AC42" s="57">
        <v>156.78827932062401</v>
      </c>
      <c r="AD42" s="57">
        <v>112.409725851674</v>
      </c>
      <c r="AE42" s="57">
        <v>109.63524671250899</v>
      </c>
      <c r="AF42" s="58">
        <v>109.31106617895601</v>
      </c>
      <c r="AG42" s="57">
        <v>111.52742350575799</v>
      </c>
      <c r="AH42" s="57">
        <v>104.740184932077</v>
      </c>
      <c r="AI42" s="57">
        <v>108.07278428746801</v>
      </c>
      <c r="AJ42" s="57">
        <v>102.52715471523901</v>
      </c>
      <c r="AK42" s="57">
        <v>96.26323415999471</v>
      </c>
      <c r="AL42" s="57">
        <v>96.190679999757904</v>
      </c>
      <c r="AM42" s="57">
        <v>96.793199225644102</v>
      </c>
      <c r="AN42" s="57">
        <v>109.775719656956</v>
      </c>
      <c r="AO42" s="57">
        <v>118.058529743642</v>
      </c>
      <c r="AP42" s="58">
        <v>101.367151642094</v>
      </c>
      <c r="AQ42" s="57">
        <v>99.538155665869496</v>
      </c>
      <c r="AR42" s="57">
        <v>110.587456124528</v>
      </c>
      <c r="AS42" s="57">
        <v>114.05161304006901</v>
      </c>
      <c r="AT42" s="57">
        <v>114.05161304006901</v>
      </c>
      <c r="AU42" s="57">
        <v>99.196025579128602</v>
      </c>
      <c r="AV42" s="57">
        <v>107.48674094273001</v>
      </c>
      <c r="AW42" s="57">
        <v>97.027818457006703</v>
      </c>
      <c r="AX42" s="65">
        <v>105.799967201274</v>
      </c>
      <c r="AY42" s="57">
        <v>104.592341826295</v>
      </c>
      <c r="AZ42" s="62">
        <v>110.652516510157</v>
      </c>
      <c r="BB42" s="79"/>
      <c r="BC42" s="80" t="s">
        <v>93</v>
      </c>
      <c r="BD42" s="46">
        <v>113.04744049839739</v>
      </c>
      <c r="BE42" s="57">
        <v>112.80903508353019</v>
      </c>
      <c r="BF42" s="57">
        <v>112.80903508353019</v>
      </c>
      <c r="BG42" s="57">
        <v>150.63778258126121</v>
      </c>
      <c r="BH42" s="57">
        <v>150.63778258126121</v>
      </c>
      <c r="BI42" s="57">
        <v>110.17330569789581</v>
      </c>
      <c r="BJ42" s="57">
        <v>121.21919039333039</v>
      </c>
      <c r="BK42" s="57">
        <v>107.58155857816621</v>
      </c>
      <c r="BL42" s="57">
        <v>105.08640678332959</v>
      </c>
      <c r="BM42" s="58">
        <v>103.49229745204589</v>
      </c>
      <c r="BN42" s="57">
        <v>106.31952951443581</v>
      </c>
      <c r="BO42" s="57">
        <v>100.06300045957319</v>
      </c>
      <c r="BP42" s="57">
        <v>105.10830098910731</v>
      </c>
      <c r="BQ42" s="57">
        <v>139.36623737485769</v>
      </c>
      <c r="BR42" s="57">
        <v>112.176905765771</v>
      </c>
      <c r="BS42" s="57">
        <v>115.5719009724662</v>
      </c>
      <c r="BT42" s="57">
        <v>103.8746870168108</v>
      </c>
      <c r="BU42" s="57">
        <v>100.8247491349012</v>
      </c>
      <c r="BV42" s="57">
        <v>94.423305896053407</v>
      </c>
      <c r="BW42" s="58">
        <v>104.57029124123881</v>
      </c>
      <c r="BX42" s="57">
        <v>128.24309534639301</v>
      </c>
      <c r="BY42" s="57">
        <v>114.28571428571431</v>
      </c>
      <c r="BZ42" s="57">
        <v>102.8847990625317</v>
      </c>
      <c r="CA42" s="57">
        <v>102.02511514566379</v>
      </c>
      <c r="CB42" s="57">
        <v>119.05988087220969</v>
      </c>
      <c r="CC42" s="57">
        <v>108.56763331006741</v>
      </c>
      <c r="CD42" s="57">
        <v>156.78827932062421</v>
      </c>
      <c r="CE42" s="57">
        <v>112.409725450175</v>
      </c>
      <c r="CF42" s="57">
        <v>109.63524671250939</v>
      </c>
      <c r="CG42" s="58">
        <v>109.3110661789559</v>
      </c>
      <c r="CH42" s="57">
        <v>111.52742350575819</v>
      </c>
      <c r="CI42" s="57">
        <v>104.74018493207711</v>
      </c>
      <c r="CJ42" s="57">
        <v>108.07278428746801</v>
      </c>
      <c r="CK42" s="57">
        <v>102.52715471523931</v>
      </c>
      <c r="CL42" s="57">
        <v>96.26323415999471</v>
      </c>
      <c r="CM42" s="57">
        <v>96.190679999757904</v>
      </c>
      <c r="CN42" s="57">
        <v>96.793199225644102</v>
      </c>
      <c r="CO42" s="57">
        <v>109.7757196427489</v>
      </c>
      <c r="CP42" s="57">
        <v>118.05852973676329</v>
      </c>
      <c r="CQ42" s="58">
        <v>101.36715164209411</v>
      </c>
      <c r="CR42" s="57">
        <v>99.538155503568603</v>
      </c>
      <c r="CS42" s="57">
        <v>110.58745612452789</v>
      </c>
      <c r="CT42" s="57">
        <v>114.05161296461411</v>
      </c>
      <c r="CU42" s="57">
        <v>114.05161296461411</v>
      </c>
      <c r="CV42" s="57">
        <v>99.196025579128602</v>
      </c>
      <c r="CW42" s="57">
        <v>107.48674094273002</v>
      </c>
      <c r="CX42" s="57">
        <v>97.027818457006703</v>
      </c>
      <c r="CY42" s="47">
        <v>105.4418319998816</v>
      </c>
      <c r="CZ42" s="57">
        <v>104.592341826295</v>
      </c>
      <c r="DA42" s="48">
        <v>108.0078508844398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D44" s="98"/>
      <c r="E44" s="98"/>
      <c r="F44" s="98"/>
      <c r="G44" s="98"/>
      <c r="H44" s="98"/>
      <c r="I44" s="98"/>
      <c r="J44" s="98"/>
      <c r="K44" s="98"/>
      <c r="L44" s="89"/>
      <c r="M44" s="98"/>
      <c r="N44" s="99"/>
      <c r="O44" s="98"/>
      <c r="P44" s="98"/>
      <c r="Q44" s="98"/>
      <c r="R44" s="98"/>
      <c r="S44" s="98"/>
      <c r="T44" s="98"/>
      <c r="U44" s="98"/>
      <c r="V44" s="89"/>
      <c r="W44" s="98"/>
      <c r="X44" s="98"/>
      <c r="Y44" s="98"/>
      <c r="Z44" s="98"/>
      <c r="AA44" s="98"/>
      <c r="AB44" s="98"/>
      <c r="AC44" s="98"/>
      <c r="AD44" s="98"/>
      <c r="AE44" s="98"/>
      <c r="AF44" s="89"/>
      <c r="AG44" s="98"/>
      <c r="AH44" s="98"/>
      <c r="AI44" s="98"/>
      <c r="AJ44" s="98"/>
      <c r="AK44" s="98"/>
      <c r="AL44" s="98"/>
      <c r="AM44" s="98"/>
      <c r="AN44" s="98"/>
      <c r="AO44" s="98"/>
      <c r="AP44" s="89"/>
      <c r="AQ44" s="98"/>
      <c r="AR44" s="98"/>
      <c r="AS44" s="98"/>
      <c r="AT44" s="98"/>
      <c r="AU44" s="98"/>
      <c r="AV44" s="98"/>
      <c r="AW44" s="98"/>
      <c r="AX44" s="135" t="s">
        <v>229</v>
      </c>
      <c r="AZ44" s="135" t="s">
        <v>230</v>
      </c>
      <c r="BB44" s="98"/>
      <c r="BC44" s="98"/>
      <c r="BD44" s="138" t="s">
        <v>231</v>
      </c>
      <c r="BE44" s="98"/>
      <c r="BF44" s="98"/>
      <c r="BG44" s="98"/>
      <c r="BH44" s="98"/>
      <c r="BI44" s="98"/>
      <c r="BJ44" s="98"/>
      <c r="BK44" s="98"/>
      <c r="BL44" s="98"/>
      <c r="BM44" s="89"/>
      <c r="BN44" s="98"/>
      <c r="BO44" s="99"/>
      <c r="BP44" s="98"/>
      <c r="BQ44" s="98"/>
      <c r="BR44" s="98"/>
      <c r="BS44" s="98"/>
      <c r="BT44" s="98"/>
      <c r="BU44" s="98"/>
      <c r="BV44" s="98"/>
      <c r="BW44" s="89"/>
      <c r="BX44" s="98"/>
      <c r="BY44" s="98"/>
      <c r="BZ44" s="98"/>
      <c r="CA44" s="98"/>
      <c r="CB44" s="98"/>
      <c r="CC44" s="98"/>
      <c r="CD44" s="98"/>
      <c r="CE44" s="98"/>
      <c r="CF44" s="98"/>
      <c r="CG44" s="89"/>
      <c r="CH44" s="98"/>
      <c r="CI44" s="98"/>
      <c r="CJ44" s="98"/>
      <c r="CK44" s="98"/>
      <c r="CL44" s="98"/>
      <c r="CM44" s="98"/>
      <c r="CN44" s="98"/>
      <c r="CO44" s="98"/>
      <c r="CP44" s="98"/>
      <c r="CQ44" s="89"/>
      <c r="CR44" s="98"/>
      <c r="CS44" s="98"/>
      <c r="CT44" s="98"/>
      <c r="CU44" s="98"/>
      <c r="CV44" s="98"/>
      <c r="CW44" s="98"/>
      <c r="CX44" s="98"/>
      <c r="CY44" s="138" t="s">
        <v>232</v>
      </c>
      <c r="CZ44" s="98"/>
      <c r="DA44" s="138" t="s">
        <v>233</v>
      </c>
    </row>
    <row r="45" spans="1:105" ht="16.2" x14ac:dyDescent="0.2">
      <c r="C45" s="133" t="s">
        <v>180</v>
      </c>
      <c r="D45" s="100"/>
      <c r="E45" s="98"/>
      <c r="F45" s="98"/>
      <c r="G45" s="98"/>
      <c r="H45" s="98"/>
      <c r="I45" s="98"/>
      <c r="J45" s="98"/>
      <c r="K45" s="98"/>
      <c r="L45" s="101" t="s">
        <v>0</v>
      </c>
      <c r="M45" s="100" t="s">
        <v>180</v>
      </c>
      <c r="N45" s="98"/>
      <c r="O45" s="98"/>
      <c r="P45" s="98"/>
      <c r="Q45" s="98"/>
      <c r="R45" s="98"/>
      <c r="S45" s="98"/>
      <c r="T45" s="98"/>
      <c r="U45" s="98"/>
      <c r="V45" s="101" t="s">
        <v>0</v>
      </c>
      <c r="W45" s="100" t="s">
        <v>180</v>
      </c>
      <c r="X45" s="98"/>
      <c r="Y45" s="98"/>
      <c r="Z45" s="98"/>
      <c r="AA45" s="98"/>
      <c r="AB45" s="98"/>
      <c r="AC45" s="98"/>
      <c r="AD45" s="98"/>
      <c r="AE45" s="98"/>
      <c r="AF45" s="101" t="s">
        <v>0</v>
      </c>
      <c r="AG45" s="100" t="s">
        <v>180</v>
      </c>
      <c r="AH45" s="98"/>
      <c r="AI45" s="98"/>
      <c r="AJ45" s="98"/>
      <c r="AK45" s="98"/>
      <c r="AL45" s="98"/>
      <c r="AM45" s="98"/>
      <c r="AN45" s="98"/>
      <c r="AO45" s="98"/>
      <c r="AP45" s="101" t="s">
        <v>0</v>
      </c>
      <c r="AQ45" s="100" t="s">
        <v>180</v>
      </c>
      <c r="AR45" s="98"/>
      <c r="AS45" s="98"/>
      <c r="AT45" s="98"/>
      <c r="AU45" s="98"/>
      <c r="AV45" s="98"/>
      <c r="AW45" s="98"/>
      <c r="AX45" s="132"/>
      <c r="AY45" s="98"/>
      <c r="AZ45" s="137" t="s">
        <v>0</v>
      </c>
      <c r="BB45" s="98"/>
      <c r="BC45" s="98"/>
      <c r="BD45" s="139" t="s">
        <v>138</v>
      </c>
      <c r="BE45" s="100"/>
      <c r="BF45" s="98"/>
      <c r="BG45" s="98"/>
      <c r="BH45" s="98"/>
      <c r="BI45" s="98"/>
      <c r="BJ45" s="98"/>
      <c r="BK45" s="98"/>
      <c r="BL45" s="98"/>
      <c r="BM45" s="101" t="s">
        <v>0</v>
      </c>
      <c r="BN45" s="100" t="str">
        <f>BD45</f>
        <v>２．建築部門中分類別指数　　【仙台】</v>
      </c>
      <c r="BO45" s="98"/>
      <c r="BP45" s="98"/>
      <c r="BQ45" s="98"/>
      <c r="BR45" s="98"/>
      <c r="BS45" s="98"/>
      <c r="BT45" s="98"/>
      <c r="BU45" s="98"/>
      <c r="BV45" s="98"/>
      <c r="BW45" s="101" t="s">
        <v>0</v>
      </c>
      <c r="BX45" s="100" t="str">
        <f>BN45</f>
        <v>２．建築部門中分類別指数　　【仙台】</v>
      </c>
      <c r="BY45" s="98"/>
      <c r="BZ45" s="98"/>
      <c r="CA45" s="98"/>
      <c r="CB45" s="98"/>
      <c r="CC45" s="98"/>
      <c r="CD45" s="98"/>
      <c r="CE45" s="98"/>
      <c r="CF45" s="98"/>
      <c r="CG45" s="101" t="s">
        <v>0</v>
      </c>
      <c r="CH45" s="100" t="str">
        <f>BX45</f>
        <v>２．建築部門中分類別指数　　【仙台】</v>
      </c>
      <c r="CI45" s="98"/>
      <c r="CJ45" s="98"/>
      <c r="CK45" s="98"/>
      <c r="CL45" s="98"/>
      <c r="CM45" s="98"/>
      <c r="CN45" s="98"/>
      <c r="CO45" s="98"/>
      <c r="CP45" s="98"/>
      <c r="CQ45" s="101" t="s">
        <v>0</v>
      </c>
      <c r="CR45" s="100" t="str">
        <f>CH45</f>
        <v>２．建築部門中分類別指数　　【仙台】</v>
      </c>
      <c r="CS45" s="98"/>
      <c r="CT45" s="98"/>
      <c r="CU45" s="98"/>
      <c r="CV45" s="98"/>
      <c r="CW45" s="98"/>
      <c r="CX45" s="98"/>
      <c r="CY45" s="119"/>
      <c r="CZ45" s="123"/>
      <c r="DA45" s="140" t="s">
        <v>0</v>
      </c>
    </row>
    <row r="46" spans="1:105" ht="16.2" x14ac:dyDescent="0.2">
      <c r="C46" s="134" t="s">
        <v>137</v>
      </c>
      <c r="D46" s="98"/>
      <c r="E46" s="98"/>
      <c r="F46" s="98"/>
      <c r="G46" s="98"/>
      <c r="H46" s="98"/>
      <c r="I46" s="98"/>
      <c r="J46" s="98"/>
      <c r="K46" s="98"/>
      <c r="L46" s="101" t="s">
        <v>2</v>
      </c>
      <c r="M46" s="102" t="s">
        <v>137</v>
      </c>
      <c r="N46" s="98"/>
      <c r="O46" s="98"/>
      <c r="P46" s="98"/>
      <c r="Q46" s="98"/>
      <c r="R46" s="98"/>
      <c r="S46" s="98"/>
      <c r="T46" s="98"/>
      <c r="U46" s="98"/>
      <c r="V46" s="101" t="s">
        <v>2</v>
      </c>
      <c r="W46" s="102" t="s">
        <v>137</v>
      </c>
      <c r="X46" s="98"/>
      <c r="Y46" s="98"/>
      <c r="Z46" s="98"/>
      <c r="AA46" s="98"/>
      <c r="AB46" s="98"/>
      <c r="AC46" s="98"/>
      <c r="AD46" s="98"/>
      <c r="AE46" s="98"/>
      <c r="AF46" s="101" t="s">
        <v>2</v>
      </c>
      <c r="AG46" s="102" t="s">
        <v>137</v>
      </c>
      <c r="AH46" s="98"/>
      <c r="AI46" s="98"/>
      <c r="AJ46" s="98"/>
      <c r="AK46" s="98"/>
      <c r="AL46" s="98"/>
      <c r="AM46" s="98"/>
      <c r="AN46" s="98"/>
      <c r="AO46" s="98"/>
      <c r="AP46" s="101" t="s">
        <v>2</v>
      </c>
      <c r="AQ46" s="102" t="s">
        <v>137</v>
      </c>
      <c r="AR46" s="98"/>
      <c r="AS46" s="98"/>
      <c r="AT46" s="98"/>
      <c r="AU46" s="98"/>
      <c r="AV46" s="98"/>
      <c r="AW46" s="98"/>
      <c r="AX46" s="132"/>
      <c r="AY46" s="98"/>
      <c r="AZ46" s="137" t="s">
        <v>2</v>
      </c>
      <c r="BB46" s="98"/>
      <c r="BC46" s="98"/>
      <c r="BD46" s="139" t="s">
        <v>137</v>
      </c>
      <c r="BE46" s="98"/>
      <c r="BF46" s="98"/>
      <c r="BG46" s="98"/>
      <c r="BH46" s="98"/>
      <c r="BI46" s="98"/>
      <c r="BJ46" s="98"/>
      <c r="BK46" s="98"/>
      <c r="BL46" s="98"/>
      <c r="BM46" s="101" t="s">
        <v>2</v>
      </c>
      <c r="BN46" s="100" t="str">
        <f>BD46</f>
        <v>　Index by intermediate classification　　【Sendai】</v>
      </c>
      <c r="BO46" s="98"/>
      <c r="BP46" s="98"/>
      <c r="BQ46" s="98"/>
      <c r="BR46" s="98"/>
      <c r="BS46" s="98"/>
      <c r="BT46" s="98"/>
      <c r="BU46" s="98"/>
      <c r="BV46" s="98"/>
      <c r="BW46" s="101" t="s">
        <v>2</v>
      </c>
      <c r="BX46" s="100" t="str">
        <f>BN46</f>
        <v>　Index by intermediate classification　　【Sendai】</v>
      </c>
      <c r="BY46" s="98"/>
      <c r="BZ46" s="98"/>
      <c r="CA46" s="98"/>
      <c r="CB46" s="98"/>
      <c r="CC46" s="98"/>
      <c r="CD46" s="98"/>
      <c r="CE46" s="98"/>
      <c r="CF46" s="98"/>
      <c r="CG46" s="101" t="s">
        <v>2</v>
      </c>
      <c r="CH46" s="100" t="str">
        <f>BX46</f>
        <v>　Index by intermediate classification　　【Sendai】</v>
      </c>
      <c r="CI46" s="98"/>
      <c r="CJ46" s="98"/>
      <c r="CK46" s="98"/>
      <c r="CL46" s="98"/>
      <c r="CM46" s="98"/>
      <c r="CN46" s="98"/>
      <c r="CO46" s="98"/>
      <c r="CP46" s="98"/>
      <c r="CQ46" s="101" t="s">
        <v>2</v>
      </c>
      <c r="CR46" s="100" t="str">
        <f>CH46</f>
        <v>　Index by intermediate classification　　【Sendai】</v>
      </c>
      <c r="CS46" s="98"/>
      <c r="CT46" s="98"/>
      <c r="CU46" s="98"/>
      <c r="CV46" s="98"/>
      <c r="CW46" s="98"/>
      <c r="CX46" s="98"/>
      <c r="CY46" s="119"/>
      <c r="CZ46" s="123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103" t="s">
        <v>5</v>
      </c>
      <c r="E47" s="104"/>
      <c r="F47" s="77" t="s">
        <v>6</v>
      </c>
      <c r="G47" s="104"/>
      <c r="H47" s="77" t="s">
        <v>7</v>
      </c>
      <c r="I47" s="104"/>
      <c r="J47" s="104"/>
      <c r="K47" s="77" t="s">
        <v>8</v>
      </c>
      <c r="L47" s="105"/>
      <c r="M47" s="77" t="s">
        <v>8</v>
      </c>
      <c r="N47" s="106" t="s">
        <v>9</v>
      </c>
      <c r="O47" s="104"/>
      <c r="P47" s="104"/>
      <c r="Q47" s="107" t="s">
        <v>10</v>
      </c>
      <c r="R47" s="104"/>
      <c r="S47" s="104"/>
      <c r="T47" s="77" t="s">
        <v>11</v>
      </c>
      <c r="U47" s="104"/>
      <c r="V47" s="105"/>
      <c r="W47" s="103" t="s">
        <v>12</v>
      </c>
      <c r="X47" s="104"/>
      <c r="Y47" s="104"/>
      <c r="Z47" s="104"/>
      <c r="AA47" s="104"/>
      <c r="AB47" s="104"/>
      <c r="AC47" s="104"/>
      <c r="AD47" s="104"/>
      <c r="AE47" s="104"/>
      <c r="AF47" s="108" t="s">
        <v>13</v>
      </c>
      <c r="AG47" s="109" t="s">
        <v>13</v>
      </c>
      <c r="AH47" s="104" t="s">
        <v>14</v>
      </c>
      <c r="AI47" s="104"/>
      <c r="AJ47" s="104"/>
      <c r="AK47" s="77" t="s">
        <v>15</v>
      </c>
      <c r="AL47" s="104"/>
      <c r="AM47" s="104"/>
      <c r="AN47" s="77" t="s">
        <v>16</v>
      </c>
      <c r="AO47" s="104"/>
      <c r="AP47" s="105"/>
      <c r="AQ47" s="110" t="s">
        <v>17</v>
      </c>
      <c r="AR47" s="104" t="s">
        <v>18</v>
      </c>
      <c r="AS47" s="77" t="s">
        <v>19</v>
      </c>
      <c r="AT47" s="104"/>
      <c r="AU47" s="77" t="s">
        <v>20</v>
      </c>
      <c r="AV47" s="104"/>
      <c r="AW47" s="104"/>
      <c r="AX47" s="73" t="s">
        <v>21</v>
      </c>
      <c r="AY47" s="104"/>
      <c r="AZ47" s="122"/>
      <c r="BB47" s="172" t="s">
        <v>3</v>
      </c>
      <c r="BC47" s="173"/>
      <c r="BD47" s="92" t="s">
        <v>74</v>
      </c>
      <c r="BE47" s="103" t="s">
        <v>5</v>
      </c>
      <c r="BF47" s="104"/>
      <c r="BG47" s="77" t="s">
        <v>6</v>
      </c>
      <c r="BH47" s="104"/>
      <c r="BI47" s="77" t="s">
        <v>7</v>
      </c>
      <c r="BJ47" s="104"/>
      <c r="BK47" s="104"/>
      <c r="BL47" s="77" t="s">
        <v>8</v>
      </c>
      <c r="BM47" s="105"/>
      <c r="BN47" s="77" t="s">
        <v>8</v>
      </c>
      <c r="BO47" s="106" t="s">
        <v>9</v>
      </c>
      <c r="BP47" s="104"/>
      <c r="BQ47" s="104"/>
      <c r="BR47" s="107" t="s">
        <v>10</v>
      </c>
      <c r="BS47" s="104"/>
      <c r="BT47" s="104"/>
      <c r="BU47" s="77" t="s">
        <v>11</v>
      </c>
      <c r="BV47" s="104"/>
      <c r="BW47" s="105"/>
      <c r="BX47" s="103" t="s">
        <v>12</v>
      </c>
      <c r="BY47" s="104"/>
      <c r="BZ47" s="104"/>
      <c r="CA47" s="104"/>
      <c r="CB47" s="104"/>
      <c r="CC47" s="104"/>
      <c r="CD47" s="104"/>
      <c r="CE47" s="104"/>
      <c r="CF47" s="104"/>
      <c r="CG47" s="108" t="s">
        <v>13</v>
      </c>
      <c r="CH47" s="109" t="s">
        <v>13</v>
      </c>
      <c r="CI47" s="104" t="s">
        <v>14</v>
      </c>
      <c r="CJ47" s="104"/>
      <c r="CK47" s="104"/>
      <c r="CL47" s="77" t="s">
        <v>15</v>
      </c>
      <c r="CM47" s="104"/>
      <c r="CN47" s="104"/>
      <c r="CO47" s="77" t="s">
        <v>16</v>
      </c>
      <c r="CP47" s="104"/>
      <c r="CQ47" s="105"/>
      <c r="CR47" s="110" t="s">
        <v>17</v>
      </c>
      <c r="CS47" s="104" t="s">
        <v>18</v>
      </c>
      <c r="CT47" s="77" t="s">
        <v>19</v>
      </c>
      <c r="CU47" s="104"/>
      <c r="CV47" s="77" t="s">
        <v>20</v>
      </c>
      <c r="CW47" s="104"/>
      <c r="CX47" s="104"/>
      <c r="CY47" s="38" t="s">
        <v>21</v>
      </c>
      <c r="CZ47" s="104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11" t="s">
        <v>25</v>
      </c>
      <c r="E48" s="112" t="s">
        <v>26</v>
      </c>
      <c r="F48" s="111" t="s">
        <v>27</v>
      </c>
      <c r="G48" s="113" t="s">
        <v>28</v>
      </c>
      <c r="H48" s="114" t="s">
        <v>29</v>
      </c>
      <c r="I48" s="112" t="s">
        <v>30</v>
      </c>
      <c r="J48" s="112" t="s">
        <v>31</v>
      </c>
      <c r="K48" s="111" t="s">
        <v>9</v>
      </c>
      <c r="L48" s="112" t="s">
        <v>32</v>
      </c>
      <c r="M48" s="115" t="s">
        <v>33</v>
      </c>
      <c r="N48" s="112" t="s">
        <v>34</v>
      </c>
      <c r="O48" s="112" t="s">
        <v>35</v>
      </c>
      <c r="P48" s="112" t="s">
        <v>36</v>
      </c>
      <c r="Q48" s="111" t="s">
        <v>37</v>
      </c>
      <c r="R48" s="112" t="s">
        <v>38</v>
      </c>
      <c r="S48" s="112" t="s">
        <v>39</v>
      </c>
      <c r="T48" s="111" t="s">
        <v>40</v>
      </c>
      <c r="U48" s="112" t="s">
        <v>41</v>
      </c>
      <c r="V48" s="112" t="s">
        <v>42</v>
      </c>
      <c r="W48" s="111" t="s">
        <v>43</v>
      </c>
      <c r="X48" s="112" t="s">
        <v>44</v>
      </c>
      <c r="Y48" s="112" t="s">
        <v>45</v>
      </c>
      <c r="Z48" s="112" t="s">
        <v>46</v>
      </c>
      <c r="AA48" s="112" t="s">
        <v>47</v>
      </c>
      <c r="AB48" s="112" t="s">
        <v>48</v>
      </c>
      <c r="AC48" s="112" t="s">
        <v>49</v>
      </c>
      <c r="AD48" s="112" t="s">
        <v>50</v>
      </c>
      <c r="AE48" s="112" t="s">
        <v>51</v>
      </c>
      <c r="AF48" s="116" t="s">
        <v>52</v>
      </c>
      <c r="AG48" s="117" t="s">
        <v>53</v>
      </c>
      <c r="AH48" s="112" t="s">
        <v>54</v>
      </c>
      <c r="AI48" s="112" t="s">
        <v>55</v>
      </c>
      <c r="AJ48" s="112" t="s">
        <v>56</v>
      </c>
      <c r="AK48" s="111" t="s">
        <v>57</v>
      </c>
      <c r="AL48" s="112" t="s">
        <v>58</v>
      </c>
      <c r="AM48" s="112" t="s">
        <v>59</v>
      </c>
      <c r="AN48" s="111" t="s">
        <v>60</v>
      </c>
      <c r="AO48" s="112" t="s">
        <v>61</v>
      </c>
      <c r="AP48" s="112" t="s">
        <v>62</v>
      </c>
      <c r="AQ48" s="117" t="s">
        <v>63</v>
      </c>
      <c r="AR48" s="112" t="s">
        <v>64</v>
      </c>
      <c r="AS48" s="111" t="s">
        <v>65</v>
      </c>
      <c r="AT48" s="112" t="s">
        <v>66</v>
      </c>
      <c r="AU48" s="111" t="s">
        <v>67</v>
      </c>
      <c r="AV48" s="112" t="s">
        <v>68</v>
      </c>
      <c r="AW48" s="112" t="s">
        <v>69</v>
      </c>
      <c r="AX48" s="74" t="s">
        <v>70</v>
      </c>
      <c r="AY48" s="112" t="s">
        <v>71</v>
      </c>
      <c r="AZ48" s="76" t="s">
        <v>72</v>
      </c>
      <c r="BB48" s="124" t="s">
        <v>22</v>
      </c>
      <c r="BC48" s="125" t="s">
        <v>23</v>
      </c>
      <c r="BD48" s="93" t="s">
        <v>75</v>
      </c>
      <c r="BE48" s="111" t="s">
        <v>25</v>
      </c>
      <c r="BF48" s="112" t="s">
        <v>26</v>
      </c>
      <c r="BG48" s="111" t="s">
        <v>27</v>
      </c>
      <c r="BH48" s="113" t="s">
        <v>28</v>
      </c>
      <c r="BI48" s="114" t="s">
        <v>29</v>
      </c>
      <c r="BJ48" s="112" t="s">
        <v>30</v>
      </c>
      <c r="BK48" s="112" t="s">
        <v>31</v>
      </c>
      <c r="BL48" s="111" t="s">
        <v>9</v>
      </c>
      <c r="BM48" s="112" t="s">
        <v>32</v>
      </c>
      <c r="BN48" s="115" t="s">
        <v>33</v>
      </c>
      <c r="BO48" s="112" t="s">
        <v>34</v>
      </c>
      <c r="BP48" s="112" t="s">
        <v>35</v>
      </c>
      <c r="BQ48" s="112" t="s">
        <v>36</v>
      </c>
      <c r="BR48" s="111" t="s">
        <v>37</v>
      </c>
      <c r="BS48" s="112" t="s">
        <v>38</v>
      </c>
      <c r="BT48" s="112" t="s">
        <v>39</v>
      </c>
      <c r="BU48" s="111" t="s">
        <v>40</v>
      </c>
      <c r="BV48" s="112" t="s">
        <v>41</v>
      </c>
      <c r="BW48" s="112" t="s">
        <v>42</v>
      </c>
      <c r="BX48" s="111" t="s">
        <v>43</v>
      </c>
      <c r="BY48" s="112" t="s">
        <v>44</v>
      </c>
      <c r="BZ48" s="112" t="s">
        <v>45</v>
      </c>
      <c r="CA48" s="112" t="s">
        <v>46</v>
      </c>
      <c r="CB48" s="112" t="s">
        <v>47</v>
      </c>
      <c r="CC48" s="112" t="s">
        <v>48</v>
      </c>
      <c r="CD48" s="112" t="s">
        <v>49</v>
      </c>
      <c r="CE48" s="112" t="s">
        <v>50</v>
      </c>
      <c r="CF48" s="112" t="s">
        <v>51</v>
      </c>
      <c r="CG48" s="116" t="s">
        <v>52</v>
      </c>
      <c r="CH48" s="117" t="s">
        <v>53</v>
      </c>
      <c r="CI48" s="112" t="s">
        <v>54</v>
      </c>
      <c r="CJ48" s="112" t="s">
        <v>55</v>
      </c>
      <c r="CK48" s="112" t="s">
        <v>56</v>
      </c>
      <c r="CL48" s="111" t="s">
        <v>57</v>
      </c>
      <c r="CM48" s="112" t="s">
        <v>58</v>
      </c>
      <c r="CN48" s="112" t="s">
        <v>59</v>
      </c>
      <c r="CO48" s="111" t="s">
        <v>60</v>
      </c>
      <c r="CP48" s="112" t="s">
        <v>61</v>
      </c>
      <c r="CQ48" s="112" t="s">
        <v>62</v>
      </c>
      <c r="CR48" s="117" t="s">
        <v>63</v>
      </c>
      <c r="CS48" s="112" t="s">
        <v>64</v>
      </c>
      <c r="CT48" s="111" t="s">
        <v>65</v>
      </c>
      <c r="CU48" s="112" t="s">
        <v>66</v>
      </c>
      <c r="CV48" s="111" t="s">
        <v>67</v>
      </c>
      <c r="CW48" s="112" t="s">
        <v>68</v>
      </c>
      <c r="CX48" s="112" t="s">
        <v>69</v>
      </c>
      <c r="CY48" s="95" t="s">
        <v>70</v>
      </c>
      <c r="CZ48" s="112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118">
        <v>50.255740778464101</v>
      </c>
      <c r="E49" s="118">
        <v>50.255740778464101</v>
      </c>
      <c r="F49" s="118">
        <v>75.613218553769798</v>
      </c>
      <c r="G49" s="118">
        <v>75.613218553769798</v>
      </c>
      <c r="H49" s="118">
        <v>123.173617455319</v>
      </c>
      <c r="I49" s="118">
        <v>27.816425840942699</v>
      </c>
      <c r="J49" s="118">
        <v>95.357191614376305</v>
      </c>
      <c r="K49" s="118">
        <v>2913.23476201534</v>
      </c>
      <c r="L49" s="118">
        <v>887.39748397809797</v>
      </c>
      <c r="M49" s="118">
        <v>434.30519843563798</v>
      </c>
      <c r="N49" s="118">
        <v>880.53414595496804</v>
      </c>
      <c r="O49" s="118">
        <v>553.801704501176</v>
      </c>
      <c r="P49" s="118">
        <v>157.19622914545701</v>
      </c>
      <c r="Q49" s="118">
        <v>202.08843187090801</v>
      </c>
      <c r="R49" s="118">
        <v>169.04532755190201</v>
      </c>
      <c r="S49" s="118">
        <v>33.043104319005401</v>
      </c>
      <c r="T49" s="118">
        <v>99.249206468956203</v>
      </c>
      <c r="U49" s="118">
        <v>77.555267233023997</v>
      </c>
      <c r="V49" s="118">
        <v>21.693939235932199</v>
      </c>
      <c r="W49" s="118">
        <v>1792.7360140542301</v>
      </c>
      <c r="X49" s="118">
        <v>10.295007034695301</v>
      </c>
      <c r="Y49" s="118">
        <v>160.11891626671101</v>
      </c>
      <c r="Z49" s="118">
        <v>160.764757731972</v>
      </c>
      <c r="AA49" s="118">
        <v>201.416575775697</v>
      </c>
      <c r="AB49" s="118">
        <v>18.7814317524846</v>
      </c>
      <c r="AC49" s="118">
        <v>666.87938339445498</v>
      </c>
      <c r="AD49" s="118">
        <v>445.55143606978203</v>
      </c>
      <c r="AE49" s="118">
        <v>128.92850602843799</v>
      </c>
      <c r="AF49" s="118">
        <v>774.84009768380395</v>
      </c>
      <c r="AG49" s="118">
        <v>573.57169219173102</v>
      </c>
      <c r="AH49" s="118">
        <v>128.506616594913</v>
      </c>
      <c r="AI49" s="118">
        <v>56.957335667561999</v>
      </c>
      <c r="AJ49" s="118">
        <v>15.804453229597501</v>
      </c>
      <c r="AK49" s="118">
        <v>246.26579780818801</v>
      </c>
      <c r="AL49" s="118">
        <v>200.34092738083899</v>
      </c>
      <c r="AM49" s="118">
        <v>45.924870427349099</v>
      </c>
      <c r="AN49" s="118">
        <v>2721.9480569276998</v>
      </c>
      <c r="AO49" s="118">
        <v>737.46159873021497</v>
      </c>
      <c r="AP49" s="118">
        <v>1297.0046189540999</v>
      </c>
      <c r="AQ49" s="118">
        <v>265.19766198603202</v>
      </c>
      <c r="AR49" s="118">
        <v>422.28417725735397</v>
      </c>
      <c r="AS49" s="118">
        <v>195.17871994221599</v>
      </c>
      <c r="AT49" s="118">
        <v>195.17871994221599</v>
      </c>
      <c r="AU49" s="118">
        <v>372.707078999305</v>
      </c>
      <c r="AV49" s="118">
        <v>56.278693147147003</v>
      </c>
      <c r="AW49" s="118">
        <v>316.42838585215799</v>
      </c>
      <c r="AX49" s="72">
        <v>432.70925744179601</v>
      </c>
      <c r="AY49" s="118">
        <v>385.44293696576</v>
      </c>
      <c r="AZ49" s="72">
        <v>47.2663204760361</v>
      </c>
      <c r="BB49" s="126" t="s">
        <v>73</v>
      </c>
      <c r="BC49" s="127"/>
      <c r="BD49" s="94">
        <v>10000</v>
      </c>
      <c r="BE49" s="121">
        <v>50.255740778464101</v>
      </c>
      <c r="BF49" s="128">
        <v>50.255740778464101</v>
      </c>
      <c r="BG49" s="121">
        <v>75.613218553769798</v>
      </c>
      <c r="BH49" s="128">
        <v>75.613218553769798</v>
      </c>
      <c r="BI49" s="121">
        <v>123.173617455319</v>
      </c>
      <c r="BJ49" s="128">
        <v>27.816425840942699</v>
      </c>
      <c r="BK49" s="128">
        <v>95.357191614376305</v>
      </c>
      <c r="BL49" s="121">
        <v>2913.23476201534</v>
      </c>
      <c r="BM49" s="129">
        <v>887.39748397809797</v>
      </c>
      <c r="BN49" s="130">
        <v>434.30519843563798</v>
      </c>
      <c r="BO49" s="128">
        <v>880.53414595496804</v>
      </c>
      <c r="BP49" s="128">
        <v>553.801704501176</v>
      </c>
      <c r="BQ49" s="128">
        <v>157.19622914545701</v>
      </c>
      <c r="BR49" s="121">
        <v>202.08843187090801</v>
      </c>
      <c r="BS49" s="128">
        <v>169.04532755190201</v>
      </c>
      <c r="BT49" s="128">
        <v>33.043104319005401</v>
      </c>
      <c r="BU49" s="121">
        <v>99.249206468956203</v>
      </c>
      <c r="BV49" s="128">
        <v>77.555267233023997</v>
      </c>
      <c r="BW49" s="129">
        <v>21.693939235932199</v>
      </c>
      <c r="BX49" s="121">
        <v>1792.7360140542301</v>
      </c>
      <c r="BY49" s="128">
        <v>10.295007034695301</v>
      </c>
      <c r="BZ49" s="128">
        <v>160.11891626671101</v>
      </c>
      <c r="CA49" s="128">
        <v>160.764757731972</v>
      </c>
      <c r="CB49" s="128">
        <v>201.416575775697</v>
      </c>
      <c r="CC49" s="128">
        <v>18.7814317524846</v>
      </c>
      <c r="CD49" s="128">
        <v>666.87938339445498</v>
      </c>
      <c r="CE49" s="128">
        <v>445.55143606978203</v>
      </c>
      <c r="CF49" s="128">
        <v>128.92850602843799</v>
      </c>
      <c r="CG49" s="131">
        <v>774.84009768380395</v>
      </c>
      <c r="CH49" s="130">
        <v>573.57169219173102</v>
      </c>
      <c r="CI49" s="128">
        <v>128.506616594913</v>
      </c>
      <c r="CJ49" s="128">
        <v>56.957335667561999</v>
      </c>
      <c r="CK49" s="128">
        <v>15.804453229597501</v>
      </c>
      <c r="CL49" s="121">
        <v>246.26579780818801</v>
      </c>
      <c r="CM49" s="128">
        <v>200.34092738083899</v>
      </c>
      <c r="CN49" s="128">
        <v>45.924870427349099</v>
      </c>
      <c r="CO49" s="121">
        <v>2721.9480569276998</v>
      </c>
      <c r="CP49" s="128">
        <v>737.46159873021497</v>
      </c>
      <c r="CQ49" s="129">
        <v>1297.0046189540999</v>
      </c>
      <c r="CR49" s="130">
        <v>265.19766198603202</v>
      </c>
      <c r="CS49" s="128">
        <v>422.28417725735397</v>
      </c>
      <c r="CT49" s="121">
        <v>195.17871994221599</v>
      </c>
      <c r="CU49" s="128">
        <v>195.17871994221599</v>
      </c>
      <c r="CV49" s="121">
        <v>372.707078999305</v>
      </c>
      <c r="CW49" s="128">
        <v>56.278693147147003</v>
      </c>
      <c r="CX49" s="128">
        <v>316.42838585215799</v>
      </c>
      <c r="CY49" s="96">
        <v>432.70925744179601</v>
      </c>
      <c r="CZ49" s="128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100.80136554627801</v>
      </c>
      <c r="D50" s="55">
        <v>100.76496767319701</v>
      </c>
      <c r="E50" s="55">
        <v>100.76496767319701</v>
      </c>
      <c r="F50" s="55">
        <v>107.951284418323</v>
      </c>
      <c r="G50" s="55">
        <v>107.951284418323</v>
      </c>
      <c r="H50" s="55">
        <v>100.91562333256401</v>
      </c>
      <c r="I50" s="55">
        <v>101.926496739775</v>
      </c>
      <c r="J50" s="55">
        <v>100.62074378871199</v>
      </c>
      <c r="K50" s="55">
        <v>99.352187992492404</v>
      </c>
      <c r="L50" s="56">
        <v>100.000125102645</v>
      </c>
      <c r="M50" s="55">
        <v>95.203975113132401</v>
      </c>
      <c r="N50" s="55">
        <v>100</v>
      </c>
      <c r="O50" s="55">
        <v>100.03651767455499</v>
      </c>
      <c r="P50" s="55">
        <v>101.11564708288201</v>
      </c>
      <c r="Q50" s="55">
        <v>100.05723184236599</v>
      </c>
      <c r="R50" s="55">
        <v>100</v>
      </c>
      <c r="S50" s="55">
        <v>100.350024415541</v>
      </c>
      <c r="T50" s="55">
        <v>104.326838569286</v>
      </c>
      <c r="U50" s="55">
        <v>104.483134142097</v>
      </c>
      <c r="V50" s="56">
        <v>103.76808597092699</v>
      </c>
      <c r="W50" s="55">
        <v>108.14551653529701</v>
      </c>
      <c r="X50" s="55">
        <v>100</v>
      </c>
      <c r="Y50" s="55">
        <v>100.270012156047</v>
      </c>
      <c r="Z50" s="55">
        <v>99.577793699826302</v>
      </c>
      <c r="AA50" s="55">
        <v>102.581214272415</v>
      </c>
      <c r="AB50" s="55">
        <v>101.665201125601</v>
      </c>
      <c r="AC50" s="55">
        <v>120.66024884337601</v>
      </c>
      <c r="AD50" s="55">
        <v>100</v>
      </c>
      <c r="AE50" s="55">
        <v>102.31395277904001</v>
      </c>
      <c r="AF50" s="56">
        <v>92.363914414640604</v>
      </c>
      <c r="AG50" s="55">
        <v>90.423989566712407</v>
      </c>
      <c r="AH50" s="55">
        <v>96.797929505014096</v>
      </c>
      <c r="AI50" s="55">
        <v>99.377892162633003</v>
      </c>
      <c r="AJ50" s="55">
        <v>101.43656080841299</v>
      </c>
      <c r="AK50" s="55">
        <v>96.087347163934197</v>
      </c>
      <c r="AL50" s="55">
        <v>97.400937584146803</v>
      </c>
      <c r="AM50" s="55">
        <v>90.356989722854692</v>
      </c>
      <c r="AN50" s="55">
        <v>100.12339019588801</v>
      </c>
      <c r="AO50" s="55">
        <v>100.103461395625</v>
      </c>
      <c r="AP50" s="56">
        <v>100.13387456140499</v>
      </c>
      <c r="AQ50" s="55">
        <v>100</v>
      </c>
      <c r="AR50" s="55">
        <v>100.203481394383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100.274454460472</v>
      </c>
      <c r="AY50" s="55">
        <v>100.29389146458001</v>
      </c>
      <c r="AZ50" s="61">
        <v>100</v>
      </c>
      <c r="BB50" s="77" t="s">
        <v>145</v>
      </c>
      <c r="BC50" s="78" t="s">
        <v>81</v>
      </c>
      <c r="BD50" s="39">
        <v>100.7997652949179</v>
      </c>
      <c r="BE50" s="55">
        <v>100.76496767319669</v>
      </c>
      <c r="BF50" s="55">
        <v>100.76496767319669</v>
      </c>
      <c r="BG50" s="55">
        <v>107.9512844183233</v>
      </c>
      <c r="BH50" s="55">
        <v>107.9512844183233</v>
      </c>
      <c r="BI50" s="55">
        <v>100.91562333256442</v>
      </c>
      <c r="BJ50" s="55">
        <v>101.92649673977469</v>
      </c>
      <c r="BK50" s="55">
        <v>100.6207437887125</v>
      </c>
      <c r="BL50" s="55">
        <v>99.352187992492404</v>
      </c>
      <c r="BM50" s="56">
        <v>100.00012510264511</v>
      </c>
      <c r="BN50" s="55">
        <v>95.203975113132401</v>
      </c>
      <c r="BO50" s="55">
        <v>100</v>
      </c>
      <c r="BP50" s="55">
        <v>100.03651767455439</v>
      </c>
      <c r="BQ50" s="55">
        <v>101.11564708288201</v>
      </c>
      <c r="BR50" s="55">
        <v>100.05723184236641</v>
      </c>
      <c r="BS50" s="55">
        <v>100</v>
      </c>
      <c r="BT50" s="55">
        <v>100.3500244155409</v>
      </c>
      <c r="BU50" s="55">
        <v>104.326838569286</v>
      </c>
      <c r="BV50" s="55">
        <v>104.4831341420972</v>
      </c>
      <c r="BW50" s="56">
        <v>103.76808597092759</v>
      </c>
      <c r="BX50" s="55">
        <v>108.14551653529689</v>
      </c>
      <c r="BY50" s="55">
        <v>100</v>
      </c>
      <c r="BZ50" s="55">
        <v>100.2700121560468</v>
      </c>
      <c r="CA50" s="55">
        <v>99.577793699826003</v>
      </c>
      <c r="CB50" s="55">
        <v>102.58121427241448</v>
      </c>
      <c r="CC50" s="55">
        <v>101.66520112560109</v>
      </c>
      <c r="CD50" s="55">
        <v>120.66024884337601</v>
      </c>
      <c r="CE50" s="55">
        <v>100</v>
      </c>
      <c r="CF50" s="55">
        <v>102.31395277904049</v>
      </c>
      <c r="CG50" s="56">
        <v>92.363914414640519</v>
      </c>
      <c r="CH50" s="55">
        <v>90.423989566712393</v>
      </c>
      <c r="CI50" s="55">
        <v>96.797929505014096</v>
      </c>
      <c r="CJ50" s="55">
        <v>99.377892162633003</v>
      </c>
      <c r="CK50" s="55">
        <v>101.43656080841311</v>
      </c>
      <c r="CL50" s="55">
        <v>96.087347163934098</v>
      </c>
      <c r="CM50" s="55">
        <v>97.400937584146703</v>
      </c>
      <c r="CN50" s="55">
        <v>90.356989722854593</v>
      </c>
      <c r="CO50" s="55">
        <v>100.12339019588801</v>
      </c>
      <c r="CP50" s="55">
        <v>100.10346139562469</v>
      </c>
      <c r="CQ50" s="56">
        <v>100.1338745614048</v>
      </c>
      <c r="CR50" s="55">
        <v>100</v>
      </c>
      <c r="CS50" s="55">
        <v>100.20348139438352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100.2617886890762</v>
      </c>
      <c r="CZ50" s="55">
        <v>100.29389146457981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104.62968857794499</v>
      </c>
      <c r="D51" s="57">
        <v>100.40263130918402</v>
      </c>
      <c r="E51" s="57">
        <v>100.40263130918402</v>
      </c>
      <c r="F51" s="57">
        <v>123.93150393853401</v>
      </c>
      <c r="G51" s="57">
        <v>123.93150393853401</v>
      </c>
      <c r="H51" s="57">
        <v>103.08777030089999</v>
      </c>
      <c r="I51" s="57">
        <v>104.720793417086</v>
      </c>
      <c r="J51" s="57">
        <v>102.611404904239</v>
      </c>
      <c r="K51" s="57">
        <v>101.68023576699801</v>
      </c>
      <c r="L51" s="58">
        <v>102.02939360644901</v>
      </c>
      <c r="M51" s="57">
        <v>100.76841694993099</v>
      </c>
      <c r="N51" s="57">
        <v>100.02669601635299</v>
      </c>
      <c r="O51" s="57">
        <v>101.205083260298</v>
      </c>
      <c r="P51" s="57">
        <v>113.164635578008</v>
      </c>
      <c r="Q51" s="57">
        <v>99.9365949061267</v>
      </c>
      <c r="R51" s="57">
        <v>100</v>
      </c>
      <c r="S51" s="57">
        <v>99.612220574986694</v>
      </c>
      <c r="T51" s="57">
        <v>109.74703698941899</v>
      </c>
      <c r="U51" s="57">
        <v>109.636972294274</v>
      </c>
      <c r="V51" s="58">
        <v>110.14051540530801</v>
      </c>
      <c r="W51" s="57">
        <v>122.41553104781001</v>
      </c>
      <c r="X51" s="57">
        <v>100</v>
      </c>
      <c r="Y51" s="57">
        <v>100.43500267825101</v>
      </c>
      <c r="Z51" s="57">
        <v>97.948935391357494</v>
      </c>
      <c r="AA51" s="57">
        <v>108.150783834547</v>
      </c>
      <c r="AB51" s="57">
        <v>102.85463050103002</v>
      </c>
      <c r="AC51" s="57">
        <v>155.03087480874999</v>
      </c>
      <c r="AD51" s="57">
        <v>103.35855790503301</v>
      </c>
      <c r="AE51" s="57">
        <v>104.30109191928101</v>
      </c>
      <c r="AF51" s="58">
        <v>95.300316960470397</v>
      </c>
      <c r="AG51" s="57">
        <v>94.633941572936791</v>
      </c>
      <c r="AH51" s="57">
        <v>96.097340262611098</v>
      </c>
      <c r="AI51" s="57">
        <v>98.509935347889694</v>
      </c>
      <c r="AJ51" s="57">
        <v>101.43656080841299</v>
      </c>
      <c r="AK51" s="57">
        <v>101.919493251311</v>
      </c>
      <c r="AL51" s="57">
        <v>102.90035496596902</v>
      </c>
      <c r="AM51" s="57">
        <v>97.6406190004233</v>
      </c>
      <c r="AN51" s="57">
        <v>100.03263443768201</v>
      </c>
      <c r="AO51" s="57">
        <v>100.62167282018299</v>
      </c>
      <c r="AP51" s="58">
        <v>99.8077571935479</v>
      </c>
      <c r="AQ51" s="57">
        <v>99.221022925207308</v>
      </c>
      <c r="AR51" s="57">
        <v>100.204346087137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101.060699192136</v>
      </c>
      <c r="AY51" s="57">
        <v>101.135818446965</v>
      </c>
      <c r="AZ51" s="62">
        <v>100</v>
      </c>
      <c r="BB51" s="79" t="s">
        <v>79</v>
      </c>
      <c r="BC51" s="80" t="s">
        <v>81</v>
      </c>
      <c r="BD51" s="46">
        <v>104.620443526822</v>
      </c>
      <c r="BE51" s="57">
        <v>100.40263130918372</v>
      </c>
      <c r="BF51" s="57">
        <v>100.40263130918372</v>
      </c>
      <c r="BG51" s="57">
        <v>123.93150393853381</v>
      </c>
      <c r="BH51" s="57">
        <v>123.93150393853381</v>
      </c>
      <c r="BI51" s="57">
        <v>103.0877703009003</v>
      </c>
      <c r="BJ51" s="57">
        <v>104.72079341708567</v>
      </c>
      <c r="BK51" s="57">
        <v>102.61140490423871</v>
      </c>
      <c r="BL51" s="57">
        <v>101.68023576699821</v>
      </c>
      <c r="BM51" s="58">
        <v>102.02939360644909</v>
      </c>
      <c r="BN51" s="57">
        <v>100.7684169499308</v>
      </c>
      <c r="BO51" s="57">
        <v>100.02669601635299</v>
      </c>
      <c r="BP51" s="57">
        <v>101.2050832602979</v>
      </c>
      <c r="BQ51" s="57">
        <v>113.16463557800812</v>
      </c>
      <c r="BR51" s="57">
        <v>99.9365949061267</v>
      </c>
      <c r="BS51" s="57">
        <v>100</v>
      </c>
      <c r="BT51" s="57">
        <v>99.612220574986694</v>
      </c>
      <c r="BU51" s="57">
        <v>109.7470369894193</v>
      </c>
      <c r="BV51" s="57">
        <v>109.6369722942736</v>
      </c>
      <c r="BW51" s="58">
        <v>110.14051540530821</v>
      </c>
      <c r="BX51" s="57">
        <v>122.41553104781049</v>
      </c>
      <c r="BY51" s="57">
        <v>100</v>
      </c>
      <c r="BZ51" s="57">
        <v>100.4350026782509</v>
      </c>
      <c r="CA51" s="57">
        <v>97.948935391357395</v>
      </c>
      <c r="CB51" s="57">
        <v>108.1507838345469</v>
      </c>
      <c r="CC51" s="57">
        <v>102.8546305010305</v>
      </c>
      <c r="CD51" s="57">
        <v>155.0308748087497</v>
      </c>
      <c r="CE51" s="57">
        <v>103.35855790503261</v>
      </c>
      <c r="CF51" s="57">
        <v>104.30109191928089</v>
      </c>
      <c r="CG51" s="58">
        <v>95.300316960470397</v>
      </c>
      <c r="CH51" s="57">
        <v>94.633941572936692</v>
      </c>
      <c r="CI51" s="57">
        <v>96.097340262611098</v>
      </c>
      <c r="CJ51" s="57">
        <v>98.509935347889595</v>
      </c>
      <c r="CK51" s="57">
        <v>101.43656080841311</v>
      </c>
      <c r="CL51" s="57">
        <v>101.9194932513108</v>
      </c>
      <c r="CM51" s="57">
        <v>102.9003549659687</v>
      </c>
      <c r="CN51" s="57">
        <v>97.6406190004233</v>
      </c>
      <c r="CO51" s="57">
        <v>100.03263443768179</v>
      </c>
      <c r="CP51" s="57">
        <v>100.62167282018299</v>
      </c>
      <c r="CQ51" s="58">
        <v>99.8077571935479</v>
      </c>
      <c r="CR51" s="57">
        <v>99.221022925207194</v>
      </c>
      <c r="CS51" s="57">
        <v>100.2043460871372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101.01174909140229</v>
      </c>
      <c r="CZ51" s="57">
        <v>101.1358184469651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108.59421090124199</v>
      </c>
      <c r="D52" s="57">
        <v>104.08828700930901</v>
      </c>
      <c r="E52" s="57">
        <v>104.08828700930901</v>
      </c>
      <c r="F52" s="57">
        <v>140.47123746550801</v>
      </c>
      <c r="G52" s="57">
        <v>140.47123746550801</v>
      </c>
      <c r="H52" s="57">
        <v>105.60538956958601</v>
      </c>
      <c r="I52" s="57">
        <v>115.36863172521099</v>
      </c>
      <c r="J52" s="57">
        <v>102.757376779032</v>
      </c>
      <c r="K52" s="57">
        <v>107.03907973974999</v>
      </c>
      <c r="L52" s="58">
        <v>113.66615260652799</v>
      </c>
      <c r="M52" s="57">
        <v>105.53912657212202</v>
      </c>
      <c r="N52" s="57">
        <v>100.06453697155899</v>
      </c>
      <c r="O52" s="57">
        <v>103.273548683277</v>
      </c>
      <c r="P52" s="57">
        <v>126.10614173943999</v>
      </c>
      <c r="Q52" s="57">
        <v>104.05868950216698</v>
      </c>
      <c r="R52" s="57">
        <v>104.80725274956998</v>
      </c>
      <c r="S52" s="57">
        <v>100.22911228905301</v>
      </c>
      <c r="T52" s="57">
        <v>112.891247578543</v>
      </c>
      <c r="U52" s="57">
        <v>112.438598673485</v>
      </c>
      <c r="V52" s="58">
        <v>114.509455614104</v>
      </c>
      <c r="W52" s="57">
        <v>127.219497677002</v>
      </c>
      <c r="X52" s="57">
        <v>101.19047619047601</v>
      </c>
      <c r="Y52" s="57">
        <v>102.24989842249602</v>
      </c>
      <c r="Z52" s="57">
        <v>98.916936162518894</v>
      </c>
      <c r="AA52" s="57">
        <v>111.07931120116199</v>
      </c>
      <c r="AB52" s="57">
        <v>104.998409732035</v>
      </c>
      <c r="AC52" s="57">
        <v>162.85018093288198</v>
      </c>
      <c r="AD52" s="57">
        <v>108.09227337748</v>
      </c>
      <c r="AE52" s="57">
        <v>105.85236643420299</v>
      </c>
      <c r="AF52" s="58">
        <v>102.914436599433</v>
      </c>
      <c r="AG52" s="57">
        <v>104.35998712914001</v>
      </c>
      <c r="AH52" s="57">
        <v>97.623068635079306</v>
      </c>
      <c r="AI52" s="57">
        <v>100.705870329218</v>
      </c>
      <c r="AJ52" s="57">
        <v>101.43656080841299</v>
      </c>
      <c r="AK52" s="57">
        <v>103.62985126885501</v>
      </c>
      <c r="AL52" s="57">
        <v>104.468480500187</v>
      </c>
      <c r="AM52" s="57">
        <v>99.971446653441504</v>
      </c>
      <c r="AN52" s="57">
        <v>101.97305953424201</v>
      </c>
      <c r="AO52" s="57">
        <v>107.15457779384701</v>
      </c>
      <c r="AP52" s="58">
        <v>99.588127129480895</v>
      </c>
      <c r="AQ52" s="57">
        <v>99.065227510248704</v>
      </c>
      <c r="AR52" s="57">
        <v>102.07547364736701</v>
      </c>
      <c r="AS52" s="57">
        <v>104.62312803624401</v>
      </c>
      <c r="AT52" s="57">
        <v>104.62312803624401</v>
      </c>
      <c r="AU52" s="57">
        <v>100.64329100975399</v>
      </c>
      <c r="AV52" s="57">
        <v>103.56185789257799</v>
      </c>
      <c r="AW52" s="57">
        <v>100.12420632148999</v>
      </c>
      <c r="AX52" s="65">
        <v>101.807715615628</v>
      </c>
      <c r="AY52" s="57">
        <v>101.93573895249399</v>
      </c>
      <c r="AZ52" s="62">
        <v>100</v>
      </c>
      <c r="BB52" s="79" t="s">
        <v>83</v>
      </c>
      <c r="BC52" s="80" t="s">
        <v>81</v>
      </c>
      <c r="BD52" s="46">
        <v>108.57704907322569</v>
      </c>
      <c r="BE52" s="57">
        <v>104.08828700930951</v>
      </c>
      <c r="BF52" s="57">
        <v>104.08828700930951</v>
      </c>
      <c r="BG52" s="57">
        <v>140.4712374655079</v>
      </c>
      <c r="BH52" s="57">
        <v>140.4712374655079</v>
      </c>
      <c r="BI52" s="57">
        <v>105.60538956958609</v>
      </c>
      <c r="BJ52" s="57">
        <v>115.36863172521041</v>
      </c>
      <c r="BK52" s="57">
        <v>102.7573767790318</v>
      </c>
      <c r="BL52" s="57">
        <v>107.03907973974991</v>
      </c>
      <c r="BM52" s="58">
        <v>113.6661526065281</v>
      </c>
      <c r="BN52" s="57">
        <v>105.5391265721221</v>
      </c>
      <c r="BO52" s="57">
        <v>100.06453697155979</v>
      </c>
      <c r="BP52" s="57">
        <v>103.27354868327699</v>
      </c>
      <c r="BQ52" s="57">
        <v>126.10614173943999</v>
      </c>
      <c r="BR52" s="57">
        <v>104.0586895021665</v>
      </c>
      <c r="BS52" s="57">
        <v>104.8072527495697</v>
      </c>
      <c r="BT52" s="57">
        <v>100.22911228905309</v>
      </c>
      <c r="BU52" s="57">
        <v>112.89124757854322</v>
      </c>
      <c r="BV52" s="57">
        <v>112.43859867348461</v>
      </c>
      <c r="BW52" s="58">
        <v>114.5094556141041</v>
      </c>
      <c r="BX52" s="57">
        <v>127.21949767700239</v>
      </c>
      <c r="BY52" s="57">
        <v>101.19047619047609</v>
      </c>
      <c r="BZ52" s="57">
        <v>102.2498984224965</v>
      </c>
      <c r="CA52" s="57">
        <v>98.916936162518795</v>
      </c>
      <c r="CB52" s="57">
        <v>111.0793112011617</v>
      </c>
      <c r="CC52" s="57">
        <v>104.9984097320352</v>
      </c>
      <c r="CD52" s="57">
        <v>162.8501809328817</v>
      </c>
      <c r="CE52" s="57">
        <v>108.09227337748</v>
      </c>
      <c r="CF52" s="57">
        <v>105.85236643420291</v>
      </c>
      <c r="CG52" s="58">
        <v>102.9144365994328</v>
      </c>
      <c r="CH52" s="57">
        <v>104.35998712914001</v>
      </c>
      <c r="CI52" s="57">
        <v>97.623068635079306</v>
      </c>
      <c r="CJ52" s="57">
        <v>100.7058703292179</v>
      </c>
      <c r="CK52" s="57">
        <v>101.43656080841311</v>
      </c>
      <c r="CL52" s="57">
        <v>103.62985126885469</v>
      </c>
      <c r="CM52" s="57">
        <v>104.4684805001864</v>
      </c>
      <c r="CN52" s="57">
        <v>99.971446653441404</v>
      </c>
      <c r="CO52" s="57">
        <v>101.9730595342415</v>
      </c>
      <c r="CP52" s="57">
        <v>107.15457779384681</v>
      </c>
      <c r="CQ52" s="58">
        <v>99.588127129480895</v>
      </c>
      <c r="CR52" s="57">
        <v>99.065227510248704</v>
      </c>
      <c r="CS52" s="57">
        <v>102.07547364736639</v>
      </c>
      <c r="CT52" s="57">
        <v>104.6231280362435</v>
      </c>
      <c r="CU52" s="57">
        <v>104.6231280362435</v>
      </c>
      <c r="CV52" s="57">
        <v>100.64329100975411</v>
      </c>
      <c r="CW52" s="57">
        <v>103.56185789257731</v>
      </c>
      <c r="CX52" s="57">
        <v>100.12420632149039</v>
      </c>
      <c r="CY52" s="47">
        <v>101.72429152881909</v>
      </c>
      <c r="CZ52" s="57">
        <v>101.93573895249439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107.704076534885</v>
      </c>
      <c r="D53" s="57">
        <v>108.875849151344</v>
      </c>
      <c r="E53" s="57">
        <v>108.875849151344</v>
      </c>
      <c r="F53" s="57">
        <v>148.51375006773898</v>
      </c>
      <c r="G53" s="57">
        <v>148.51375006773898</v>
      </c>
      <c r="H53" s="57">
        <v>107.274599319358</v>
      </c>
      <c r="I53" s="57">
        <v>117.858975339567</v>
      </c>
      <c r="J53" s="57">
        <v>104.18705546813601</v>
      </c>
      <c r="K53" s="57">
        <v>103.851488217119</v>
      </c>
      <c r="L53" s="58">
        <v>105.89131626552899</v>
      </c>
      <c r="M53" s="57">
        <v>99.313862067971399</v>
      </c>
      <c r="N53" s="57">
        <v>100.07796744756401</v>
      </c>
      <c r="O53" s="57">
        <v>103.57768874420901</v>
      </c>
      <c r="P53" s="57">
        <v>126.974949064992</v>
      </c>
      <c r="Q53" s="57">
        <v>110.974984762153</v>
      </c>
      <c r="R53" s="57">
        <v>113.06500222065401</v>
      </c>
      <c r="S53" s="57">
        <v>100.282657478049</v>
      </c>
      <c r="T53" s="57">
        <v>96.461113248246193</v>
      </c>
      <c r="U53" s="57">
        <v>93.517255773190001</v>
      </c>
      <c r="V53" s="58">
        <v>106.985326978676</v>
      </c>
      <c r="W53" s="57">
        <v>127.696879862461</v>
      </c>
      <c r="X53" s="57">
        <v>114.28571428571399</v>
      </c>
      <c r="Y53" s="57">
        <v>102.24989842249602</v>
      </c>
      <c r="Z53" s="57">
        <v>99.859455130881003</v>
      </c>
      <c r="AA53" s="57">
        <v>111.65024106184799</v>
      </c>
      <c r="AB53" s="57">
        <v>105.71300280903699</v>
      </c>
      <c r="AC53" s="57">
        <v>162.85018093288198</v>
      </c>
      <c r="AD53" s="57">
        <v>108.09227337748</v>
      </c>
      <c r="AE53" s="57">
        <v>109.27337106192201</v>
      </c>
      <c r="AF53" s="58">
        <v>95.328503553852201</v>
      </c>
      <c r="AG53" s="57">
        <v>93.720716490127998</v>
      </c>
      <c r="AH53" s="57">
        <v>99.3466536959032</v>
      </c>
      <c r="AI53" s="57">
        <v>100.758669102689</v>
      </c>
      <c r="AJ53" s="57">
        <v>101.43656080841299</v>
      </c>
      <c r="AK53" s="57">
        <v>100.681671598427</v>
      </c>
      <c r="AL53" s="57">
        <v>101.50323173902001</v>
      </c>
      <c r="AM53" s="57">
        <v>97.097728542429792</v>
      </c>
      <c r="AN53" s="57">
        <v>103.64791094635399</v>
      </c>
      <c r="AO53" s="57">
        <v>111.540218115976</v>
      </c>
      <c r="AP53" s="58">
        <v>99.588127129480895</v>
      </c>
      <c r="AQ53" s="57">
        <v>99.065227510248704</v>
      </c>
      <c r="AR53" s="57">
        <v>105.21226468706999</v>
      </c>
      <c r="AS53" s="57">
        <v>107.41296049419999</v>
      </c>
      <c r="AT53" s="57">
        <v>107.41296049419999</v>
      </c>
      <c r="AU53" s="57">
        <v>100.18667867332501</v>
      </c>
      <c r="AV53" s="57">
        <v>109.626068502404</v>
      </c>
      <c r="AW53" s="57">
        <v>98.507826372333795</v>
      </c>
      <c r="AX53" s="65">
        <v>102.76762199643198</v>
      </c>
      <c r="AY53" s="57">
        <v>102.96362639010299</v>
      </c>
      <c r="AZ53" s="62">
        <v>100</v>
      </c>
      <c r="BB53" s="79" t="s">
        <v>85</v>
      </c>
      <c r="BC53" s="80" t="s">
        <v>81</v>
      </c>
      <c r="BD53" s="46">
        <v>107.6886922211844</v>
      </c>
      <c r="BE53" s="57">
        <v>108.8758491513441</v>
      </c>
      <c r="BF53" s="57">
        <v>108.8758491513441</v>
      </c>
      <c r="BG53" s="57">
        <v>148.51375006773938</v>
      </c>
      <c r="BH53" s="57">
        <v>148.51375006773938</v>
      </c>
      <c r="BI53" s="57">
        <v>107.2745993193579</v>
      </c>
      <c r="BJ53" s="57">
        <v>117.85897533956691</v>
      </c>
      <c r="BK53" s="57">
        <v>104.1870554681356</v>
      </c>
      <c r="BL53" s="57">
        <v>103.8514882171194</v>
      </c>
      <c r="BM53" s="58">
        <v>105.8913162655289</v>
      </c>
      <c r="BN53" s="57">
        <v>99.3138620679713</v>
      </c>
      <c r="BO53" s="57">
        <v>100.0779674475647</v>
      </c>
      <c r="BP53" s="57">
        <v>103.57768874420941</v>
      </c>
      <c r="BQ53" s="57">
        <v>126.9749490649924</v>
      </c>
      <c r="BR53" s="57">
        <v>110.9749847621528</v>
      </c>
      <c r="BS53" s="57">
        <v>113.06500222065429</v>
      </c>
      <c r="BT53" s="57">
        <v>100.2826574780494</v>
      </c>
      <c r="BU53" s="57">
        <v>96.461113248246093</v>
      </c>
      <c r="BV53" s="57">
        <v>93.517255773189902</v>
      </c>
      <c r="BW53" s="58">
        <v>106.9853269786762</v>
      </c>
      <c r="BX53" s="57">
        <v>127.6968798624613</v>
      </c>
      <c r="BY53" s="57">
        <v>114.28571428571431</v>
      </c>
      <c r="BZ53" s="57">
        <v>102.2498984224965</v>
      </c>
      <c r="CA53" s="57">
        <v>99.859455130881003</v>
      </c>
      <c r="CB53" s="57">
        <v>111.65024106184791</v>
      </c>
      <c r="CC53" s="57">
        <v>105.71300280903679</v>
      </c>
      <c r="CD53" s="57">
        <v>162.8501809328817</v>
      </c>
      <c r="CE53" s="57">
        <v>108.09227337748</v>
      </c>
      <c r="CF53" s="57">
        <v>109.27337106192169</v>
      </c>
      <c r="CG53" s="58">
        <v>95.328503553852102</v>
      </c>
      <c r="CH53" s="57">
        <v>93.720716490127899</v>
      </c>
      <c r="CI53" s="57">
        <v>99.3466536959032</v>
      </c>
      <c r="CJ53" s="57">
        <v>100.75866910268869</v>
      </c>
      <c r="CK53" s="57">
        <v>101.43656080841311</v>
      </c>
      <c r="CL53" s="57">
        <v>100.6816715984266</v>
      </c>
      <c r="CM53" s="57">
        <v>101.50323173902021</v>
      </c>
      <c r="CN53" s="57">
        <v>97.097728542429792</v>
      </c>
      <c r="CO53" s="57">
        <v>103.64791094635419</v>
      </c>
      <c r="CP53" s="57">
        <v>111.5402181159762</v>
      </c>
      <c r="CQ53" s="58">
        <v>99.588127129480895</v>
      </c>
      <c r="CR53" s="57">
        <v>99.065227510248704</v>
      </c>
      <c r="CS53" s="57">
        <v>105.2122646870703</v>
      </c>
      <c r="CT53" s="57">
        <v>107.41296049419991</v>
      </c>
      <c r="CU53" s="57">
        <v>107.41296049419991</v>
      </c>
      <c r="CV53" s="57">
        <v>100.1866786733254</v>
      </c>
      <c r="CW53" s="57">
        <v>109.6260685024038</v>
      </c>
      <c r="CX53" s="57">
        <v>98.507826372333795</v>
      </c>
      <c r="CY53" s="47">
        <v>102.6398992862413</v>
      </c>
      <c r="CZ53" s="57">
        <v>102.96362639010319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106.76952409187399</v>
      </c>
      <c r="D54" s="57">
        <v>108.875849151344</v>
      </c>
      <c r="E54" s="57">
        <v>108.875849151344</v>
      </c>
      <c r="F54" s="57">
        <v>148.51375006773898</v>
      </c>
      <c r="G54" s="57">
        <v>148.51375006773898</v>
      </c>
      <c r="H54" s="57">
        <v>107.30495295345099</v>
      </c>
      <c r="I54" s="57">
        <v>117.99338394171801</v>
      </c>
      <c r="J54" s="57">
        <v>104.18705546813601</v>
      </c>
      <c r="K54" s="57">
        <v>103.548460749374</v>
      </c>
      <c r="L54" s="58">
        <v>103.27112960112801</v>
      </c>
      <c r="M54" s="57">
        <v>102.62386991351799</v>
      </c>
      <c r="N54" s="57">
        <v>100.081996590366</v>
      </c>
      <c r="O54" s="57">
        <v>103.57768874420901</v>
      </c>
      <c r="P54" s="57">
        <v>126.98293582567699</v>
      </c>
      <c r="Q54" s="57">
        <v>110.66334617950999</v>
      </c>
      <c r="R54" s="57">
        <v>112.61275021130299</v>
      </c>
      <c r="S54" s="57">
        <v>100.69038359391701</v>
      </c>
      <c r="T54" s="57">
        <v>86.477293824503604</v>
      </c>
      <c r="U54" s="57">
        <v>83.162918435862792</v>
      </c>
      <c r="V54" s="58">
        <v>98.326099437033491</v>
      </c>
      <c r="W54" s="57">
        <v>127.83300048899</v>
      </c>
      <c r="X54" s="57">
        <v>114.28571428571399</v>
      </c>
      <c r="Y54" s="57">
        <v>102.24989842249602</v>
      </c>
      <c r="Z54" s="57">
        <v>99.859455130881003</v>
      </c>
      <c r="AA54" s="57">
        <v>112.60089562825199</v>
      </c>
      <c r="AB54" s="57">
        <v>105.71300280903699</v>
      </c>
      <c r="AC54" s="57">
        <v>162.85018093288198</v>
      </c>
      <c r="AD54" s="57">
        <v>108.09227337748</v>
      </c>
      <c r="AE54" s="57">
        <v>109.680967206037</v>
      </c>
      <c r="AF54" s="58">
        <v>87.488950612648097</v>
      </c>
      <c r="AG54" s="57">
        <v>83.232500962919602</v>
      </c>
      <c r="AH54" s="57">
        <v>99.165464222139406</v>
      </c>
      <c r="AI54" s="57">
        <v>100.13763597154099</v>
      </c>
      <c r="AJ54" s="57">
        <v>101.43656080841299</v>
      </c>
      <c r="AK54" s="57">
        <v>89.716175780184898</v>
      </c>
      <c r="AL54" s="57">
        <v>91.435880254558398</v>
      </c>
      <c r="AM54" s="57">
        <v>82.214201664395503</v>
      </c>
      <c r="AN54" s="57">
        <v>103.75438916401801</v>
      </c>
      <c r="AO54" s="57">
        <v>110.999196512932</v>
      </c>
      <c r="AP54" s="58">
        <v>99.588127129480895</v>
      </c>
      <c r="AQ54" s="57">
        <v>99.222870174688708</v>
      </c>
      <c r="AR54" s="57">
        <v>106.74441863175701</v>
      </c>
      <c r="AS54" s="57">
        <v>111.294313123725</v>
      </c>
      <c r="AT54" s="57">
        <v>111.294313123725</v>
      </c>
      <c r="AU54" s="57">
        <v>99.736814154920907</v>
      </c>
      <c r="AV54" s="57">
        <v>109.985271689143</v>
      </c>
      <c r="AW54" s="57">
        <v>97.91406429243051</v>
      </c>
      <c r="AX54" s="65">
        <v>103.390614526608</v>
      </c>
      <c r="AY54" s="57">
        <v>103.62242431693201</v>
      </c>
      <c r="AZ54" s="62">
        <v>100.11741303008299</v>
      </c>
      <c r="BB54" s="79" t="s">
        <v>87</v>
      </c>
      <c r="BC54" s="80" t="s">
        <v>81</v>
      </c>
      <c r="BD54" s="46">
        <v>106.7560059911946</v>
      </c>
      <c r="BE54" s="57">
        <v>108.8758491513441</v>
      </c>
      <c r="BF54" s="57">
        <v>108.8758491513441</v>
      </c>
      <c r="BG54" s="57">
        <v>148.51375006773938</v>
      </c>
      <c r="BH54" s="57">
        <v>148.51375006773938</v>
      </c>
      <c r="BI54" s="57">
        <v>107.3049529534506</v>
      </c>
      <c r="BJ54" s="57">
        <v>117.99338394171751</v>
      </c>
      <c r="BK54" s="57">
        <v>104.1870554681356</v>
      </c>
      <c r="BL54" s="57">
        <v>103.5484607493744</v>
      </c>
      <c r="BM54" s="58">
        <v>103.27112960112821</v>
      </c>
      <c r="BN54" s="57">
        <v>102.62386991351791</v>
      </c>
      <c r="BO54" s="57">
        <v>100.0819965903662</v>
      </c>
      <c r="BP54" s="57">
        <v>103.57768874420941</v>
      </c>
      <c r="BQ54" s="57">
        <v>126.98293582567739</v>
      </c>
      <c r="BR54" s="57">
        <v>110.6633461795106</v>
      </c>
      <c r="BS54" s="57">
        <v>112.61275021130271</v>
      </c>
      <c r="BT54" s="57">
        <v>100.69038359391772</v>
      </c>
      <c r="BU54" s="57">
        <v>86.477293824503505</v>
      </c>
      <c r="BV54" s="57">
        <v>83.162918435862693</v>
      </c>
      <c r="BW54" s="58">
        <v>98.326099437033392</v>
      </c>
      <c r="BX54" s="57">
        <v>127.83300048899049</v>
      </c>
      <c r="BY54" s="57">
        <v>114.28571428571431</v>
      </c>
      <c r="BZ54" s="57">
        <v>102.2498984224965</v>
      </c>
      <c r="CA54" s="57">
        <v>99.859455130881003</v>
      </c>
      <c r="CB54" s="57">
        <v>112.60089562825209</v>
      </c>
      <c r="CC54" s="57">
        <v>105.71300280903679</v>
      </c>
      <c r="CD54" s="57">
        <v>162.8501809328817</v>
      </c>
      <c r="CE54" s="57">
        <v>108.09227337748</v>
      </c>
      <c r="CF54" s="57">
        <v>109.6809672060372</v>
      </c>
      <c r="CG54" s="58">
        <v>87.488950612648097</v>
      </c>
      <c r="CH54" s="57">
        <v>83.232500962919602</v>
      </c>
      <c r="CI54" s="57">
        <v>99.165464222139292</v>
      </c>
      <c r="CJ54" s="57">
        <v>100.1376359715412</v>
      </c>
      <c r="CK54" s="57">
        <v>101.43656080841311</v>
      </c>
      <c r="CL54" s="57">
        <v>89.716175780184898</v>
      </c>
      <c r="CM54" s="57">
        <v>91.435880254558299</v>
      </c>
      <c r="CN54" s="57">
        <v>82.214201664395503</v>
      </c>
      <c r="CO54" s="57">
        <v>103.75438916401751</v>
      </c>
      <c r="CP54" s="57">
        <v>110.9991965129319</v>
      </c>
      <c r="CQ54" s="58">
        <v>99.588127129480895</v>
      </c>
      <c r="CR54" s="57">
        <v>99.222870174688609</v>
      </c>
      <c r="CS54" s="57">
        <v>106.74441863175682</v>
      </c>
      <c r="CT54" s="57">
        <v>111.294313123725</v>
      </c>
      <c r="CU54" s="57">
        <v>111.294313123725</v>
      </c>
      <c r="CV54" s="57">
        <v>99.736814154920793</v>
      </c>
      <c r="CW54" s="57">
        <v>109.9852716891432</v>
      </c>
      <c r="CX54" s="57">
        <v>97.91406429243051</v>
      </c>
      <c r="CY54" s="47">
        <v>103.2341413965667</v>
      </c>
      <c r="CZ54" s="57">
        <v>103.62242431693141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108.05688725871501</v>
      </c>
      <c r="D55" s="57">
        <v>112.19077385394101</v>
      </c>
      <c r="E55" s="57">
        <v>112.19077385394101</v>
      </c>
      <c r="F55" s="57">
        <v>148.51375006773898</v>
      </c>
      <c r="G55" s="57">
        <v>148.51375006773898</v>
      </c>
      <c r="H55" s="57">
        <v>107.48707475800701</v>
      </c>
      <c r="I55" s="57">
        <v>118.799835554621</v>
      </c>
      <c r="J55" s="57">
        <v>104.18705546813601</v>
      </c>
      <c r="K55" s="57">
        <v>104.11211243395</v>
      </c>
      <c r="L55" s="58">
        <v>103.27112960112801</v>
      </c>
      <c r="M55" s="57">
        <v>106.40473573573199</v>
      </c>
      <c r="N55" s="57">
        <v>100.081996590366</v>
      </c>
      <c r="O55" s="57">
        <v>103.57768874420901</v>
      </c>
      <c r="P55" s="57">
        <v>126.98293582567699</v>
      </c>
      <c r="Q55" s="57">
        <v>110.67667948756299</v>
      </c>
      <c r="R55" s="57">
        <v>112.61275021130299</v>
      </c>
      <c r="S55" s="57">
        <v>100.77192881709101</v>
      </c>
      <c r="T55" s="57">
        <v>91.528746700403701</v>
      </c>
      <c r="U55" s="57">
        <v>89.331517272184001</v>
      </c>
      <c r="V55" s="58">
        <v>99.383784627106891</v>
      </c>
      <c r="W55" s="57">
        <v>128.21887056697901</v>
      </c>
      <c r="X55" s="57">
        <v>114.28571428571399</v>
      </c>
      <c r="Y55" s="57">
        <v>102.24989842249602</v>
      </c>
      <c r="Z55" s="57">
        <v>99.859455130881003</v>
      </c>
      <c r="AA55" s="57">
        <v>123.05809585962899</v>
      </c>
      <c r="AB55" s="57">
        <v>105.71300280903699</v>
      </c>
      <c r="AC55" s="57">
        <v>160.72912229398898</v>
      </c>
      <c r="AD55" s="57">
        <v>108.09227337748</v>
      </c>
      <c r="AE55" s="57">
        <v>109.680967206037</v>
      </c>
      <c r="AF55" s="58">
        <v>95.817151621068291</v>
      </c>
      <c r="AG55" s="57">
        <v>93.5577216453012</v>
      </c>
      <c r="AH55" s="57">
        <v>101.778678538249</v>
      </c>
      <c r="AI55" s="57">
        <v>103.56045151167299</v>
      </c>
      <c r="AJ55" s="57">
        <v>101.43656080841299</v>
      </c>
      <c r="AK55" s="57">
        <v>98.302202127801493</v>
      </c>
      <c r="AL55" s="57">
        <v>98.5170397219009</v>
      </c>
      <c r="AM55" s="57">
        <v>97.365002687985708</v>
      </c>
      <c r="AN55" s="57">
        <v>104.319924266534</v>
      </c>
      <c r="AO55" s="57">
        <v>112.81850303677201</v>
      </c>
      <c r="AP55" s="58">
        <v>99.588127129480895</v>
      </c>
      <c r="AQ55" s="57">
        <v>99.538155503568603</v>
      </c>
      <c r="AR55" s="57">
        <v>107.01455791196798</v>
      </c>
      <c r="AS55" s="57">
        <v>112.13048727244701</v>
      </c>
      <c r="AT55" s="57">
        <v>112.13048727244701</v>
      </c>
      <c r="AU55" s="57">
        <v>98.739135894631303</v>
      </c>
      <c r="AV55" s="57">
        <v>109.985271689143</v>
      </c>
      <c r="AW55" s="57">
        <v>96.738942948078801</v>
      </c>
      <c r="AX55" s="65">
        <v>103.20369317778399</v>
      </c>
      <c r="AY55" s="57">
        <v>103.22872864663699</v>
      </c>
      <c r="AZ55" s="62">
        <v>102.85018725381801</v>
      </c>
      <c r="BB55" s="79" t="s">
        <v>89</v>
      </c>
      <c r="BC55" s="80" t="s">
        <v>81</v>
      </c>
      <c r="BD55" s="46">
        <v>108.04079841529759</v>
      </c>
      <c r="BE55" s="57">
        <v>112.19077385394121</v>
      </c>
      <c r="BF55" s="57">
        <v>112.19077385394121</v>
      </c>
      <c r="BG55" s="57">
        <v>148.51375006773938</v>
      </c>
      <c r="BH55" s="57">
        <v>148.51375006773938</v>
      </c>
      <c r="BI55" s="57">
        <v>107.4870747580064</v>
      </c>
      <c r="BJ55" s="57">
        <v>118.7998355546207</v>
      </c>
      <c r="BK55" s="57">
        <v>104.1870554681356</v>
      </c>
      <c r="BL55" s="57">
        <v>104.11211243395032</v>
      </c>
      <c r="BM55" s="58">
        <v>103.27112960112821</v>
      </c>
      <c r="BN55" s="57">
        <v>106.40473573573158</v>
      </c>
      <c r="BO55" s="57">
        <v>100.0819965903662</v>
      </c>
      <c r="BP55" s="57">
        <v>103.57768874420941</v>
      </c>
      <c r="BQ55" s="57">
        <v>126.98293582567739</v>
      </c>
      <c r="BR55" s="57">
        <v>110.6766794875635</v>
      </c>
      <c r="BS55" s="57">
        <v>112.61275021130271</v>
      </c>
      <c r="BT55" s="57">
        <v>100.77192881709141</v>
      </c>
      <c r="BU55" s="57">
        <v>91.528746700403701</v>
      </c>
      <c r="BV55" s="57">
        <v>89.331517272184001</v>
      </c>
      <c r="BW55" s="58">
        <v>99.383784627106891</v>
      </c>
      <c r="BX55" s="57">
        <v>128.21887056697929</v>
      </c>
      <c r="BY55" s="57">
        <v>114.28571428571431</v>
      </c>
      <c r="BZ55" s="57">
        <v>102.2498984224965</v>
      </c>
      <c r="CA55" s="57">
        <v>99.859455130881003</v>
      </c>
      <c r="CB55" s="57">
        <v>123.05809585962939</v>
      </c>
      <c r="CC55" s="57">
        <v>105.71300280903679</v>
      </c>
      <c r="CD55" s="57">
        <v>160.72912229398889</v>
      </c>
      <c r="CE55" s="57">
        <v>108.09227337748</v>
      </c>
      <c r="CF55" s="57">
        <v>109.6809672060372</v>
      </c>
      <c r="CG55" s="58">
        <v>95.817151621068192</v>
      </c>
      <c r="CH55" s="57">
        <v>93.5577216453011</v>
      </c>
      <c r="CI55" s="57">
        <v>101.7786785382488</v>
      </c>
      <c r="CJ55" s="57">
        <v>103.5604515116723</v>
      </c>
      <c r="CK55" s="57">
        <v>101.43656080841311</v>
      </c>
      <c r="CL55" s="57">
        <v>98.302202127801394</v>
      </c>
      <c r="CM55" s="57">
        <v>98.517039721900701</v>
      </c>
      <c r="CN55" s="57">
        <v>97.365002687985708</v>
      </c>
      <c r="CO55" s="57">
        <v>104.31992426653341</v>
      </c>
      <c r="CP55" s="57">
        <v>112.8185030367721</v>
      </c>
      <c r="CQ55" s="58">
        <v>99.588127129480895</v>
      </c>
      <c r="CR55" s="57">
        <v>99.538155503568603</v>
      </c>
      <c r="CS55" s="57">
        <v>107.01455791196759</v>
      </c>
      <c r="CT55" s="57">
        <v>112.1304872724467</v>
      </c>
      <c r="CU55" s="57">
        <v>112.1304872724467</v>
      </c>
      <c r="CV55" s="57">
        <v>98.739135894631289</v>
      </c>
      <c r="CW55" s="57">
        <v>109.9852716891432</v>
      </c>
      <c r="CX55" s="57">
        <v>96.738942948078801</v>
      </c>
      <c r="CY55" s="47">
        <v>103.05584626234049</v>
      </c>
      <c r="CZ55" s="57">
        <v>103.22872864663671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109.68925592083301</v>
      </c>
      <c r="D56" s="57">
        <v>112.49213064508601</v>
      </c>
      <c r="E56" s="57">
        <v>112.49213064508601</v>
      </c>
      <c r="F56" s="57">
        <v>148.51375006773898</v>
      </c>
      <c r="G56" s="57">
        <v>148.51375006773898</v>
      </c>
      <c r="H56" s="57">
        <v>108.03344191346899</v>
      </c>
      <c r="I56" s="57">
        <v>121.21919039333</v>
      </c>
      <c r="J56" s="57">
        <v>104.18705771802601</v>
      </c>
      <c r="K56" s="57">
        <v>104.31297543176301</v>
      </c>
      <c r="L56" s="58">
        <v>103.276102458287</v>
      </c>
      <c r="M56" s="57">
        <v>107.35342693558201</v>
      </c>
      <c r="N56" s="57">
        <v>100.08938335216899</v>
      </c>
      <c r="O56" s="57">
        <v>103.57768874420901</v>
      </c>
      <c r="P56" s="57">
        <v>128.014909377343</v>
      </c>
      <c r="Q56" s="57">
        <v>110.67667948756299</v>
      </c>
      <c r="R56" s="57">
        <v>112.61275021130299</v>
      </c>
      <c r="S56" s="57">
        <v>100.77192881709101</v>
      </c>
      <c r="T56" s="57">
        <v>99.926385011899299</v>
      </c>
      <c r="U56" s="57">
        <v>98.993664278301594</v>
      </c>
      <c r="V56" s="58">
        <v>103.26083731958001</v>
      </c>
      <c r="W56" s="57">
        <v>127.51584951590699</v>
      </c>
      <c r="X56" s="57">
        <v>114.28571428571399</v>
      </c>
      <c r="Y56" s="57">
        <v>102.24989842249602</v>
      </c>
      <c r="Z56" s="57">
        <v>99.859455130881003</v>
      </c>
      <c r="AA56" s="57">
        <v>123.05809586029399</v>
      </c>
      <c r="AB56" s="57">
        <v>105.71300280903699</v>
      </c>
      <c r="AC56" s="57">
        <v>158.51165189878301</v>
      </c>
      <c r="AD56" s="57">
        <v>108.09227337748</v>
      </c>
      <c r="AE56" s="57">
        <v>111.37534915112199</v>
      </c>
      <c r="AF56" s="58">
        <v>110.640991764034</v>
      </c>
      <c r="AG56" s="57">
        <v>112.759467372424</v>
      </c>
      <c r="AH56" s="57">
        <v>104.08590161567099</v>
      </c>
      <c r="AI56" s="57">
        <v>106.651089815082</v>
      </c>
      <c r="AJ56" s="57">
        <v>101.43656080841299</v>
      </c>
      <c r="AK56" s="57">
        <v>99.899298528929705</v>
      </c>
      <c r="AL56" s="57">
        <v>99.503945237402903</v>
      </c>
      <c r="AM56" s="57">
        <v>101.623972857469</v>
      </c>
      <c r="AN56" s="57">
        <v>105.73834436318901</v>
      </c>
      <c r="AO56" s="57">
        <v>117.11333946077001</v>
      </c>
      <c r="AP56" s="58">
        <v>99.865683306071588</v>
      </c>
      <c r="AQ56" s="57">
        <v>99.538155530618695</v>
      </c>
      <c r="AR56" s="57">
        <v>107.804540720246</v>
      </c>
      <c r="AS56" s="57">
        <v>112.878920075663</v>
      </c>
      <c r="AT56" s="57">
        <v>112.878920075663</v>
      </c>
      <c r="AU56" s="57">
        <v>98.627362984858109</v>
      </c>
      <c r="AV56" s="57">
        <v>109.985271689143</v>
      </c>
      <c r="AW56" s="57">
        <v>96.607290553491495</v>
      </c>
      <c r="AX56" s="65">
        <v>103.701964463949</v>
      </c>
      <c r="AY56" s="57">
        <v>103.762287758036</v>
      </c>
      <c r="AZ56" s="62">
        <v>102.85018725381801</v>
      </c>
      <c r="BB56" s="79" t="s">
        <v>91</v>
      </c>
      <c r="BC56" s="80" t="s">
        <v>81</v>
      </c>
      <c r="BD56" s="46">
        <v>109.66990739126641</v>
      </c>
      <c r="BE56" s="57">
        <v>112.49213064508641</v>
      </c>
      <c r="BF56" s="57">
        <v>112.49213064508641</v>
      </c>
      <c r="BG56" s="57">
        <v>148.51375006773938</v>
      </c>
      <c r="BH56" s="57">
        <v>148.51375006773938</v>
      </c>
      <c r="BI56" s="57">
        <v>108.0334419134692</v>
      </c>
      <c r="BJ56" s="57">
        <v>121.21919039333039</v>
      </c>
      <c r="BK56" s="57">
        <v>104.1870577180261</v>
      </c>
      <c r="BL56" s="57">
        <v>104.31297543176331</v>
      </c>
      <c r="BM56" s="58">
        <v>103.27610245828708</v>
      </c>
      <c r="BN56" s="57">
        <v>107.35342693558249</v>
      </c>
      <c r="BO56" s="57">
        <v>100.08938335216891</v>
      </c>
      <c r="BP56" s="57">
        <v>103.57768874420941</v>
      </c>
      <c r="BQ56" s="57">
        <v>128.0149093773432</v>
      </c>
      <c r="BR56" s="57">
        <v>110.6766794875635</v>
      </c>
      <c r="BS56" s="57">
        <v>112.61275021130271</v>
      </c>
      <c r="BT56" s="57">
        <v>100.77192881709141</v>
      </c>
      <c r="BU56" s="57">
        <v>99.9263850118992</v>
      </c>
      <c r="BV56" s="57">
        <v>98.993664278301594</v>
      </c>
      <c r="BW56" s="58">
        <v>103.2608373195802</v>
      </c>
      <c r="BX56" s="57">
        <v>127.51584951590721</v>
      </c>
      <c r="BY56" s="57">
        <v>114.28571428571431</v>
      </c>
      <c r="BZ56" s="57">
        <v>102.2498984224965</v>
      </c>
      <c r="CA56" s="57">
        <v>99.859455130881003</v>
      </c>
      <c r="CB56" s="57">
        <v>123.05809586029399</v>
      </c>
      <c r="CC56" s="57">
        <v>105.71300280903679</v>
      </c>
      <c r="CD56" s="57">
        <v>158.5116518987827</v>
      </c>
      <c r="CE56" s="57">
        <v>108.09227337748</v>
      </c>
      <c r="CF56" s="57">
        <v>111.37534915112241</v>
      </c>
      <c r="CG56" s="58">
        <v>110.64099176403359</v>
      </c>
      <c r="CH56" s="57">
        <v>112.75946737242339</v>
      </c>
      <c r="CI56" s="57">
        <v>104.08590161567059</v>
      </c>
      <c r="CJ56" s="57">
        <v>106.65108981508169</v>
      </c>
      <c r="CK56" s="57">
        <v>101.43656080841311</v>
      </c>
      <c r="CL56" s="57">
        <v>99.899298528929705</v>
      </c>
      <c r="CM56" s="57">
        <v>99.503945237402803</v>
      </c>
      <c r="CN56" s="57">
        <v>101.62397285746951</v>
      </c>
      <c r="CO56" s="57">
        <v>105.7383443631889</v>
      </c>
      <c r="CP56" s="57">
        <v>117.11333946076969</v>
      </c>
      <c r="CQ56" s="58">
        <v>99.865683306071489</v>
      </c>
      <c r="CR56" s="57">
        <v>99.538155530618681</v>
      </c>
      <c r="CS56" s="57">
        <v>107.80454072024629</v>
      </c>
      <c r="CT56" s="57">
        <v>112.8789200756633</v>
      </c>
      <c r="CU56" s="57">
        <v>112.8789200756633</v>
      </c>
      <c r="CV56" s="57">
        <v>98.627362984857996</v>
      </c>
      <c r="CW56" s="57">
        <v>109.9852716891432</v>
      </c>
      <c r="CX56" s="57">
        <v>96.607290553491396</v>
      </c>
      <c r="CY56" s="47">
        <v>103.53112287684729</v>
      </c>
      <c r="CZ56" s="57">
        <v>103.76228775803611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IF(ISBLANK('仙台 (正誤表)'!$BB$17),"",'仙台 (正誤表)'!$BB$17)</f>
        <v/>
      </c>
      <c r="BC57" s="80" t="str">
        <f>IF(ISBLANK('仙台 (正誤表)'!$BC$17),"",'仙台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108.609885709544</v>
      </c>
      <c r="D58" s="57">
        <v>112.49213064508601</v>
      </c>
      <c r="E58" s="57">
        <v>112.49213064508601</v>
      </c>
      <c r="F58" s="57">
        <v>148.51375006773898</v>
      </c>
      <c r="G58" s="57">
        <v>148.51375006773898</v>
      </c>
      <c r="H58" s="57">
        <v>108.033440171674</v>
      </c>
      <c r="I58" s="57">
        <v>121.21919039333</v>
      </c>
      <c r="J58" s="57">
        <v>104.18705546813601</v>
      </c>
      <c r="K58" s="57">
        <v>104.24410151463901</v>
      </c>
      <c r="L58" s="58">
        <v>103.27112960112801</v>
      </c>
      <c r="M58" s="57">
        <v>107.29009280595501</v>
      </c>
      <c r="N58" s="57">
        <v>100.081996590366</v>
      </c>
      <c r="O58" s="57">
        <v>103.57768874420901</v>
      </c>
      <c r="P58" s="57">
        <v>126.98293582567699</v>
      </c>
      <c r="Q58" s="57">
        <v>110.67667948756299</v>
      </c>
      <c r="R58" s="57">
        <v>112.61275021130299</v>
      </c>
      <c r="S58" s="57">
        <v>100.77192881709101</v>
      </c>
      <c r="T58" s="57">
        <v>92.291128830378398</v>
      </c>
      <c r="U58" s="57">
        <v>90.159268585530199</v>
      </c>
      <c r="V58" s="58">
        <v>99.912473630625996</v>
      </c>
      <c r="W58" s="57">
        <v>128.14714220091602</v>
      </c>
      <c r="X58" s="57">
        <v>114.28571428571399</v>
      </c>
      <c r="Y58" s="57">
        <v>102.24989842249602</v>
      </c>
      <c r="Z58" s="57">
        <v>99.859455130881003</v>
      </c>
      <c r="AA58" s="57">
        <v>123.05809586029399</v>
      </c>
      <c r="AB58" s="57">
        <v>105.71300280903699</v>
      </c>
      <c r="AC58" s="57">
        <v>160.53629878136201</v>
      </c>
      <c r="AD58" s="57">
        <v>108.09227337748</v>
      </c>
      <c r="AE58" s="57">
        <v>109.680967206037</v>
      </c>
      <c r="AF58" s="58">
        <v>99.6625801282064</v>
      </c>
      <c r="AG58" s="57">
        <v>98.4855377186514</v>
      </c>
      <c r="AH58" s="57">
        <v>102.697179117676</v>
      </c>
      <c r="AI58" s="57">
        <v>104.176754818207</v>
      </c>
      <c r="AJ58" s="57">
        <v>101.43656080841299</v>
      </c>
      <c r="AK58" s="57">
        <v>101.325666355558</v>
      </c>
      <c r="AL58" s="57">
        <v>101.228952799731</v>
      </c>
      <c r="AM58" s="57">
        <v>101.747565933815</v>
      </c>
      <c r="AN58" s="57">
        <v>104.840736586579</v>
      </c>
      <c r="AO58" s="57">
        <v>114.50678984630301</v>
      </c>
      <c r="AP58" s="58">
        <v>99.588127129480895</v>
      </c>
      <c r="AQ58" s="57">
        <v>99.538155503568603</v>
      </c>
      <c r="AR58" s="57">
        <v>107.42323387520601</v>
      </c>
      <c r="AS58" s="57">
        <v>112.099965873977</v>
      </c>
      <c r="AT58" s="57">
        <v>112.099965873977</v>
      </c>
      <c r="AU58" s="57">
        <v>98.739135894631303</v>
      </c>
      <c r="AV58" s="57">
        <v>109.985271689143</v>
      </c>
      <c r="AW58" s="57">
        <v>96.738942948078801</v>
      </c>
      <c r="AX58" s="65">
        <v>103.12876221206299</v>
      </c>
      <c r="AY58" s="57">
        <v>103.14849103191399</v>
      </c>
      <c r="AZ58" s="62">
        <v>102.85018725381801</v>
      </c>
      <c r="BB58" s="79" t="s">
        <v>89</v>
      </c>
      <c r="BC58" s="80" t="s">
        <v>95</v>
      </c>
      <c r="BD58" s="46">
        <v>108.59269258041499</v>
      </c>
      <c r="BE58" s="57">
        <v>112.49213064508641</v>
      </c>
      <c r="BF58" s="57">
        <v>112.49213064508641</v>
      </c>
      <c r="BG58" s="57">
        <v>148.51375006773938</v>
      </c>
      <c r="BH58" s="57">
        <v>148.51375006773938</v>
      </c>
      <c r="BI58" s="57">
        <v>108.0334401716738</v>
      </c>
      <c r="BJ58" s="57">
        <v>121.21919039333039</v>
      </c>
      <c r="BK58" s="57">
        <v>104.1870554681356</v>
      </c>
      <c r="BL58" s="57">
        <v>104.24410151463941</v>
      </c>
      <c r="BM58" s="58">
        <v>103.27112960112821</v>
      </c>
      <c r="BN58" s="57">
        <v>107.29009280595521</v>
      </c>
      <c r="BO58" s="57">
        <v>100.0819965903662</v>
      </c>
      <c r="BP58" s="57">
        <v>103.57768874420941</v>
      </c>
      <c r="BQ58" s="57">
        <v>126.98293582567739</v>
      </c>
      <c r="BR58" s="57">
        <v>110.6766794875635</v>
      </c>
      <c r="BS58" s="57">
        <v>112.61275021130271</v>
      </c>
      <c r="BT58" s="57">
        <v>100.77192881709141</v>
      </c>
      <c r="BU58" s="57">
        <v>92.291128830378398</v>
      </c>
      <c r="BV58" s="57">
        <v>90.159268585530185</v>
      </c>
      <c r="BW58" s="58">
        <v>99.912473630625996</v>
      </c>
      <c r="BX58" s="57">
        <v>128.14714220091631</v>
      </c>
      <c r="BY58" s="57">
        <v>114.28571428571431</v>
      </c>
      <c r="BZ58" s="57">
        <v>102.2498984224965</v>
      </c>
      <c r="CA58" s="57">
        <v>99.859455130881003</v>
      </c>
      <c r="CB58" s="57">
        <v>123.05809586029399</v>
      </c>
      <c r="CC58" s="57">
        <v>105.71300280903679</v>
      </c>
      <c r="CD58" s="57">
        <v>160.53629878136229</v>
      </c>
      <c r="CE58" s="57">
        <v>108.09227337748</v>
      </c>
      <c r="CF58" s="57">
        <v>109.6809672060372</v>
      </c>
      <c r="CG58" s="58">
        <v>99.6625801282065</v>
      </c>
      <c r="CH58" s="57">
        <v>98.4855377186515</v>
      </c>
      <c r="CI58" s="57">
        <v>102.6971791176756</v>
      </c>
      <c r="CJ58" s="57">
        <v>104.1767548182066</v>
      </c>
      <c r="CK58" s="57">
        <v>101.43656080841311</v>
      </c>
      <c r="CL58" s="57">
        <v>101.32566635555811</v>
      </c>
      <c r="CM58" s="57">
        <v>101.22895279973039</v>
      </c>
      <c r="CN58" s="57">
        <v>101.74756593381511</v>
      </c>
      <c r="CO58" s="57">
        <v>104.8407365865792</v>
      </c>
      <c r="CP58" s="57">
        <v>114.50678984630289</v>
      </c>
      <c r="CQ58" s="58">
        <v>99.588127129480895</v>
      </c>
      <c r="CR58" s="57">
        <v>99.538155503568603</v>
      </c>
      <c r="CS58" s="57">
        <v>107.4232338752056</v>
      </c>
      <c r="CT58" s="57">
        <v>112.0999658739773</v>
      </c>
      <c r="CU58" s="57">
        <v>112.0999658739773</v>
      </c>
      <c r="CV58" s="57">
        <v>98.739135894631204</v>
      </c>
      <c r="CW58" s="57">
        <v>109.9852716891432</v>
      </c>
      <c r="CX58" s="57">
        <v>96.738942948078702</v>
      </c>
      <c r="CY58" s="47">
        <v>102.98437327824821</v>
      </c>
      <c r="CZ58" s="57">
        <v>103.14849103191419</v>
      </c>
      <c r="DA58" s="48">
        <v>101.6460412832002</v>
      </c>
    </row>
    <row r="59" spans="1:105" x14ac:dyDescent="0.2">
      <c r="A59" s="33"/>
      <c r="B59" s="34" t="s">
        <v>96</v>
      </c>
      <c r="C59" s="68">
        <v>108.69872591354299</v>
      </c>
      <c r="D59" s="57">
        <v>112.49213064508601</v>
      </c>
      <c r="E59" s="57">
        <v>112.49213064508601</v>
      </c>
      <c r="F59" s="57">
        <v>148.51375006773898</v>
      </c>
      <c r="G59" s="57">
        <v>148.51375006773898</v>
      </c>
      <c r="H59" s="57">
        <v>108.033440171674</v>
      </c>
      <c r="I59" s="57">
        <v>121.21919039333</v>
      </c>
      <c r="J59" s="57">
        <v>104.18705546813601</v>
      </c>
      <c r="K59" s="57">
        <v>104.24491209495601</v>
      </c>
      <c r="L59" s="58">
        <v>103.27112960112801</v>
      </c>
      <c r="M59" s="57">
        <v>107.29553002099298</v>
      </c>
      <c r="N59" s="57">
        <v>100.081996590366</v>
      </c>
      <c r="O59" s="57">
        <v>103.57768874420901</v>
      </c>
      <c r="P59" s="57">
        <v>126.98293582567699</v>
      </c>
      <c r="Q59" s="57">
        <v>110.67667948756299</v>
      </c>
      <c r="R59" s="57">
        <v>112.61275021130299</v>
      </c>
      <c r="S59" s="57">
        <v>100.77192881709101</v>
      </c>
      <c r="T59" s="57">
        <v>93.216612883893504</v>
      </c>
      <c r="U59" s="57">
        <v>91.343631185107895</v>
      </c>
      <c r="V59" s="58">
        <v>99.912473630625996</v>
      </c>
      <c r="W59" s="57">
        <v>128.14714220091602</v>
      </c>
      <c r="X59" s="57">
        <v>114.28571428571399</v>
      </c>
      <c r="Y59" s="57">
        <v>102.24989842249602</v>
      </c>
      <c r="Z59" s="57">
        <v>99.859455130881003</v>
      </c>
      <c r="AA59" s="57">
        <v>123.05809586029399</v>
      </c>
      <c r="AB59" s="57">
        <v>105.71300280903699</v>
      </c>
      <c r="AC59" s="57">
        <v>160.53629878136201</v>
      </c>
      <c r="AD59" s="57">
        <v>108.09227337748</v>
      </c>
      <c r="AE59" s="57">
        <v>109.680967206037</v>
      </c>
      <c r="AF59" s="58">
        <v>100.19252739501401</v>
      </c>
      <c r="AG59" s="57">
        <v>99.194036922758698</v>
      </c>
      <c r="AH59" s="57">
        <v>102.697179117676</v>
      </c>
      <c r="AI59" s="57">
        <v>104.25135986273999</v>
      </c>
      <c r="AJ59" s="57">
        <v>101.43656080841299</v>
      </c>
      <c r="AK59" s="57">
        <v>102.08400373836798</v>
      </c>
      <c r="AL59" s="57">
        <v>101.228952799731</v>
      </c>
      <c r="AM59" s="57">
        <v>105.814045792063</v>
      </c>
      <c r="AN59" s="57">
        <v>104.89925838622301</v>
      </c>
      <c r="AO59" s="57">
        <v>114.72279200709701</v>
      </c>
      <c r="AP59" s="58">
        <v>99.588127129480895</v>
      </c>
      <c r="AQ59" s="57">
        <v>99.538155503568603</v>
      </c>
      <c r="AR59" s="57">
        <v>107.42323387520601</v>
      </c>
      <c r="AS59" s="57">
        <v>112.28309426479399</v>
      </c>
      <c r="AT59" s="57">
        <v>112.28309426479399</v>
      </c>
      <c r="AU59" s="57">
        <v>98.739135894631303</v>
      </c>
      <c r="AV59" s="57">
        <v>109.985271689143</v>
      </c>
      <c r="AW59" s="57">
        <v>96.738942948078801</v>
      </c>
      <c r="AX59" s="65">
        <v>103.12876221206299</v>
      </c>
      <c r="AY59" s="57">
        <v>103.14849103191399</v>
      </c>
      <c r="AZ59" s="62">
        <v>102.85018725381801</v>
      </c>
      <c r="BB59" s="79"/>
      <c r="BC59" s="80" t="s">
        <v>96</v>
      </c>
      <c r="BD59" s="46">
        <v>108.68135537891159</v>
      </c>
      <c r="BE59" s="57">
        <v>112.49213064508641</v>
      </c>
      <c r="BF59" s="57">
        <v>112.49213064508641</v>
      </c>
      <c r="BG59" s="57">
        <v>148.51375006773938</v>
      </c>
      <c r="BH59" s="57">
        <v>148.51375006773938</v>
      </c>
      <c r="BI59" s="57">
        <v>108.0334401716738</v>
      </c>
      <c r="BJ59" s="57">
        <v>121.21919039333039</v>
      </c>
      <c r="BK59" s="57">
        <v>104.1870554681356</v>
      </c>
      <c r="BL59" s="57">
        <v>104.24491209495611</v>
      </c>
      <c r="BM59" s="58">
        <v>103.27112960112821</v>
      </c>
      <c r="BN59" s="57">
        <v>107.2955300209932</v>
      </c>
      <c r="BO59" s="57">
        <v>100.0819965903662</v>
      </c>
      <c r="BP59" s="57">
        <v>103.57768874420941</v>
      </c>
      <c r="BQ59" s="57">
        <v>126.98293582567739</v>
      </c>
      <c r="BR59" s="57">
        <v>110.6766794875635</v>
      </c>
      <c r="BS59" s="57">
        <v>112.61275021130271</v>
      </c>
      <c r="BT59" s="57">
        <v>100.77192881709141</v>
      </c>
      <c r="BU59" s="57">
        <v>93.216612883893504</v>
      </c>
      <c r="BV59" s="57">
        <v>91.343631185107881</v>
      </c>
      <c r="BW59" s="58">
        <v>99.912473630625996</v>
      </c>
      <c r="BX59" s="57">
        <v>128.14714220091631</v>
      </c>
      <c r="BY59" s="57">
        <v>114.28571428571431</v>
      </c>
      <c r="BZ59" s="57">
        <v>102.2498984224965</v>
      </c>
      <c r="CA59" s="57">
        <v>99.859455130881003</v>
      </c>
      <c r="CB59" s="57">
        <v>123.05809586029399</v>
      </c>
      <c r="CC59" s="57">
        <v>105.71300280903679</v>
      </c>
      <c r="CD59" s="57">
        <v>160.53629878136229</v>
      </c>
      <c r="CE59" s="57">
        <v>108.09227337748</v>
      </c>
      <c r="CF59" s="57">
        <v>109.6809672060372</v>
      </c>
      <c r="CG59" s="58">
        <v>100.19252739501381</v>
      </c>
      <c r="CH59" s="57">
        <v>99.194036922758698</v>
      </c>
      <c r="CI59" s="57">
        <v>102.6971791176756</v>
      </c>
      <c r="CJ59" s="57">
        <v>104.25135986273951</v>
      </c>
      <c r="CK59" s="57">
        <v>101.43656080841311</v>
      </c>
      <c r="CL59" s="57">
        <v>102.0840037383681</v>
      </c>
      <c r="CM59" s="57">
        <v>101.22895279973039</v>
      </c>
      <c r="CN59" s="57">
        <v>105.8140457920634</v>
      </c>
      <c r="CO59" s="57">
        <v>104.89925838622301</v>
      </c>
      <c r="CP59" s="57">
        <v>114.72279200709681</v>
      </c>
      <c r="CQ59" s="58">
        <v>99.588127129480895</v>
      </c>
      <c r="CR59" s="57">
        <v>99.538155503568603</v>
      </c>
      <c r="CS59" s="57">
        <v>107.4232338752056</v>
      </c>
      <c r="CT59" s="57">
        <v>112.2830942647941</v>
      </c>
      <c r="CU59" s="57">
        <v>112.28309426479419</v>
      </c>
      <c r="CV59" s="57">
        <v>98.739135894631204</v>
      </c>
      <c r="CW59" s="57">
        <v>109.9852716891432</v>
      </c>
      <c r="CX59" s="57">
        <v>96.738942948078702</v>
      </c>
      <c r="CY59" s="47">
        <v>102.98437327824821</v>
      </c>
      <c r="CZ59" s="57">
        <v>103.1484910319143</v>
      </c>
      <c r="DA59" s="48">
        <v>101.6460412832002</v>
      </c>
    </row>
    <row r="60" spans="1:105" x14ac:dyDescent="0.2">
      <c r="A60" s="33"/>
      <c r="B60" s="34" t="s">
        <v>97</v>
      </c>
      <c r="C60" s="68">
        <v>108.841017377708</v>
      </c>
      <c r="D60" s="57">
        <v>112.49213064508601</v>
      </c>
      <c r="E60" s="57">
        <v>112.49213064508601</v>
      </c>
      <c r="F60" s="57">
        <v>148.51375006773898</v>
      </c>
      <c r="G60" s="57">
        <v>148.51375006773898</v>
      </c>
      <c r="H60" s="57">
        <v>108.033440171674</v>
      </c>
      <c r="I60" s="57">
        <v>121.21919039333</v>
      </c>
      <c r="J60" s="57">
        <v>104.18705546813601</v>
      </c>
      <c r="K60" s="57">
        <v>104.249860411127</v>
      </c>
      <c r="L60" s="58">
        <v>103.27112960112801</v>
      </c>
      <c r="M60" s="57">
        <v>107.328722363003</v>
      </c>
      <c r="N60" s="57">
        <v>100.081996590366</v>
      </c>
      <c r="O60" s="57">
        <v>103.57768874420901</v>
      </c>
      <c r="P60" s="57">
        <v>126.98293582567699</v>
      </c>
      <c r="Q60" s="57">
        <v>110.67667948756299</v>
      </c>
      <c r="R60" s="57">
        <v>112.61275021130299</v>
      </c>
      <c r="S60" s="57">
        <v>100.77192881709101</v>
      </c>
      <c r="T60" s="57">
        <v>95.563008014396999</v>
      </c>
      <c r="U60" s="57">
        <v>94.346365403860403</v>
      </c>
      <c r="V60" s="58">
        <v>99.912473630625996</v>
      </c>
      <c r="W60" s="57">
        <v>128.14714220091602</v>
      </c>
      <c r="X60" s="57">
        <v>114.28571428571399</v>
      </c>
      <c r="Y60" s="57">
        <v>102.24989842249602</v>
      </c>
      <c r="Z60" s="57">
        <v>99.859455130881003</v>
      </c>
      <c r="AA60" s="57">
        <v>123.05809586029399</v>
      </c>
      <c r="AB60" s="57">
        <v>105.71300280903699</v>
      </c>
      <c r="AC60" s="57">
        <v>160.53629878136201</v>
      </c>
      <c r="AD60" s="57">
        <v>108.09227337748</v>
      </c>
      <c r="AE60" s="57">
        <v>109.680967206037</v>
      </c>
      <c r="AF60" s="58">
        <v>101.227547925523</v>
      </c>
      <c r="AG60" s="57">
        <v>100.588545695718</v>
      </c>
      <c r="AH60" s="57">
        <v>102.697179117676</v>
      </c>
      <c r="AI60" s="57">
        <v>104.28866238500601</v>
      </c>
      <c r="AJ60" s="57">
        <v>101.43656080841299</v>
      </c>
      <c r="AK60" s="57">
        <v>102.274090230618</v>
      </c>
      <c r="AL60" s="57">
        <v>101.462613501408</v>
      </c>
      <c r="AM60" s="57">
        <v>105.814045792063</v>
      </c>
      <c r="AN60" s="57">
        <v>104.936879543137</v>
      </c>
      <c r="AO60" s="57">
        <v>114.86165053903601</v>
      </c>
      <c r="AP60" s="58">
        <v>99.588127129480895</v>
      </c>
      <c r="AQ60" s="57">
        <v>99.538155503568603</v>
      </c>
      <c r="AR60" s="57">
        <v>107.42323387520601</v>
      </c>
      <c r="AS60" s="57">
        <v>112.28309426479399</v>
      </c>
      <c r="AT60" s="57">
        <v>112.28309426479399</v>
      </c>
      <c r="AU60" s="57">
        <v>98.739135894631303</v>
      </c>
      <c r="AV60" s="57">
        <v>109.985271689143</v>
      </c>
      <c r="AW60" s="57">
        <v>96.738942948078801</v>
      </c>
      <c r="AX60" s="65">
        <v>103.665636758535</v>
      </c>
      <c r="AY60" s="57">
        <v>103.72338730609701</v>
      </c>
      <c r="AZ60" s="62">
        <v>102.85018725381801</v>
      </c>
      <c r="BB60" s="79"/>
      <c r="BC60" s="80" t="s">
        <v>97</v>
      </c>
      <c r="BD60" s="46">
        <v>108.82336270045269</v>
      </c>
      <c r="BE60" s="57">
        <v>112.49213064508641</v>
      </c>
      <c r="BF60" s="57">
        <v>112.49213064508641</v>
      </c>
      <c r="BG60" s="57">
        <v>148.51375006773938</v>
      </c>
      <c r="BH60" s="57">
        <v>148.51375006773938</v>
      </c>
      <c r="BI60" s="57">
        <v>108.0334401716738</v>
      </c>
      <c r="BJ60" s="57">
        <v>121.21919039333039</v>
      </c>
      <c r="BK60" s="57">
        <v>104.1870554681356</v>
      </c>
      <c r="BL60" s="57">
        <v>104.2498604111272</v>
      </c>
      <c r="BM60" s="58">
        <v>103.27112960112821</v>
      </c>
      <c r="BN60" s="57">
        <v>107.3287223630026</v>
      </c>
      <c r="BO60" s="57">
        <v>100.0819965903662</v>
      </c>
      <c r="BP60" s="57">
        <v>103.57768874420941</v>
      </c>
      <c r="BQ60" s="57">
        <v>126.98293582567739</v>
      </c>
      <c r="BR60" s="57">
        <v>110.6766794875635</v>
      </c>
      <c r="BS60" s="57">
        <v>112.61275021130271</v>
      </c>
      <c r="BT60" s="57">
        <v>100.77192881709141</v>
      </c>
      <c r="BU60" s="57">
        <v>95.563008014396999</v>
      </c>
      <c r="BV60" s="57">
        <v>94.346365403860403</v>
      </c>
      <c r="BW60" s="58">
        <v>99.912473630625996</v>
      </c>
      <c r="BX60" s="57">
        <v>128.14714220091631</v>
      </c>
      <c r="BY60" s="57">
        <v>114.28571428571431</v>
      </c>
      <c r="BZ60" s="57">
        <v>102.2498984224965</v>
      </c>
      <c r="CA60" s="57">
        <v>99.859455130881003</v>
      </c>
      <c r="CB60" s="57">
        <v>123.05809586029399</v>
      </c>
      <c r="CC60" s="57">
        <v>105.71300280903679</v>
      </c>
      <c r="CD60" s="57">
        <v>160.53629878136229</v>
      </c>
      <c r="CE60" s="57">
        <v>108.09227337748</v>
      </c>
      <c r="CF60" s="57">
        <v>109.6809672060372</v>
      </c>
      <c r="CG60" s="58">
        <v>101.22754792552259</v>
      </c>
      <c r="CH60" s="57">
        <v>100.58854569571749</v>
      </c>
      <c r="CI60" s="57">
        <v>102.6971791176756</v>
      </c>
      <c r="CJ60" s="57">
        <v>104.28866238500601</v>
      </c>
      <c r="CK60" s="57">
        <v>101.43656080841311</v>
      </c>
      <c r="CL60" s="57">
        <v>102.274090230618</v>
      </c>
      <c r="CM60" s="57">
        <v>101.4626135014077</v>
      </c>
      <c r="CN60" s="57">
        <v>105.8140457920634</v>
      </c>
      <c r="CO60" s="57">
        <v>104.9368795431368</v>
      </c>
      <c r="CP60" s="57">
        <v>114.86165053903569</v>
      </c>
      <c r="CQ60" s="58">
        <v>99.588127129480895</v>
      </c>
      <c r="CR60" s="57">
        <v>99.538155503568603</v>
      </c>
      <c r="CS60" s="57">
        <v>107.4232338752056</v>
      </c>
      <c r="CT60" s="57">
        <v>112.2830942647941</v>
      </c>
      <c r="CU60" s="57">
        <v>112.28309426479419</v>
      </c>
      <c r="CV60" s="57">
        <v>98.739135894631204</v>
      </c>
      <c r="CW60" s="57">
        <v>109.9852716891432</v>
      </c>
      <c r="CX60" s="57">
        <v>96.738942948078702</v>
      </c>
      <c r="CY60" s="47">
        <v>103.49647165507029</v>
      </c>
      <c r="CZ60" s="57">
        <v>103.72338730609741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109.176358405624</v>
      </c>
      <c r="D62" s="57">
        <v>112.49213064508601</v>
      </c>
      <c r="E62" s="57">
        <v>112.49213064508601</v>
      </c>
      <c r="F62" s="57">
        <v>148.51375006773898</v>
      </c>
      <c r="G62" s="57">
        <v>148.51375006773898</v>
      </c>
      <c r="H62" s="57">
        <v>108.033440171674</v>
      </c>
      <c r="I62" s="57">
        <v>121.21919039333</v>
      </c>
      <c r="J62" s="57">
        <v>104.18705546813601</v>
      </c>
      <c r="K62" s="57">
        <v>104.249860411127</v>
      </c>
      <c r="L62" s="58">
        <v>103.27112960112801</v>
      </c>
      <c r="M62" s="57">
        <v>107.328722363003</v>
      </c>
      <c r="N62" s="57">
        <v>100.081996590366</v>
      </c>
      <c r="O62" s="57">
        <v>103.57768874420901</v>
      </c>
      <c r="P62" s="57">
        <v>126.98293582567699</v>
      </c>
      <c r="Q62" s="57">
        <v>110.67667948756299</v>
      </c>
      <c r="R62" s="57">
        <v>112.61275021130299</v>
      </c>
      <c r="S62" s="57">
        <v>100.77192881709101</v>
      </c>
      <c r="T62" s="57">
        <v>95.794130207210401</v>
      </c>
      <c r="U62" s="57">
        <v>94.346365403860403</v>
      </c>
      <c r="V62" s="58">
        <v>100.96985163766401</v>
      </c>
      <c r="W62" s="57">
        <v>128.14714220091602</v>
      </c>
      <c r="X62" s="57">
        <v>114.28571428571399</v>
      </c>
      <c r="Y62" s="57">
        <v>102.24989842249602</v>
      </c>
      <c r="Z62" s="57">
        <v>99.859455130881003</v>
      </c>
      <c r="AA62" s="57">
        <v>123.05809586029399</v>
      </c>
      <c r="AB62" s="57">
        <v>105.71300280903699</v>
      </c>
      <c r="AC62" s="57">
        <v>160.53629878136201</v>
      </c>
      <c r="AD62" s="57">
        <v>108.09227337748</v>
      </c>
      <c r="AE62" s="57">
        <v>109.680967206037</v>
      </c>
      <c r="AF62" s="58">
        <v>105.15006410769901</v>
      </c>
      <c r="AG62" s="57">
        <v>105.769325855796</v>
      </c>
      <c r="AH62" s="57">
        <v>103.191509103119</v>
      </c>
      <c r="AI62" s="57">
        <v>104.36326742953901</v>
      </c>
      <c r="AJ62" s="57">
        <v>101.43656080841299</v>
      </c>
      <c r="AK62" s="57">
        <v>102.274090230618</v>
      </c>
      <c r="AL62" s="57">
        <v>101.462613501408</v>
      </c>
      <c r="AM62" s="57">
        <v>105.814045792063</v>
      </c>
      <c r="AN62" s="57">
        <v>105.04138275678601</v>
      </c>
      <c r="AO62" s="57">
        <v>115.24736868331101</v>
      </c>
      <c r="AP62" s="58">
        <v>99.588127129480895</v>
      </c>
      <c r="AQ62" s="57">
        <v>99.538155503568603</v>
      </c>
      <c r="AR62" s="57">
        <v>107.42323387520601</v>
      </c>
      <c r="AS62" s="57">
        <v>112.28309426479399</v>
      </c>
      <c r="AT62" s="57">
        <v>112.28309426479399</v>
      </c>
      <c r="AU62" s="57">
        <v>98.739135894631303</v>
      </c>
      <c r="AV62" s="57">
        <v>109.985271689143</v>
      </c>
      <c r="AW62" s="57">
        <v>96.738942948078801</v>
      </c>
      <c r="AX62" s="65">
        <v>103.665636758535</v>
      </c>
      <c r="AY62" s="57">
        <v>103.72338730609701</v>
      </c>
      <c r="AZ62" s="62">
        <v>102.85018725381801</v>
      </c>
      <c r="BB62" s="79" t="s">
        <v>91</v>
      </c>
      <c r="BC62" s="80" t="s">
        <v>99</v>
      </c>
      <c r="BD62" s="46">
        <v>109.1580340839861</v>
      </c>
      <c r="BE62" s="57">
        <v>112.49213064508641</v>
      </c>
      <c r="BF62" s="57">
        <v>112.49213064508641</v>
      </c>
      <c r="BG62" s="57">
        <v>148.51375006773938</v>
      </c>
      <c r="BH62" s="57">
        <v>148.51375006773938</v>
      </c>
      <c r="BI62" s="57">
        <v>108.0334401716738</v>
      </c>
      <c r="BJ62" s="57">
        <v>121.21919039333039</v>
      </c>
      <c r="BK62" s="57">
        <v>104.1870554681356</v>
      </c>
      <c r="BL62" s="57">
        <v>104.2498604111272</v>
      </c>
      <c r="BM62" s="58">
        <v>103.27112960112821</v>
      </c>
      <c r="BN62" s="57">
        <v>107.3287223630026</v>
      </c>
      <c r="BO62" s="57">
        <v>100.0819965903662</v>
      </c>
      <c r="BP62" s="57">
        <v>103.57768874420941</v>
      </c>
      <c r="BQ62" s="57">
        <v>126.98293582567739</v>
      </c>
      <c r="BR62" s="57">
        <v>110.6766794875635</v>
      </c>
      <c r="BS62" s="57">
        <v>112.61275021130271</v>
      </c>
      <c r="BT62" s="57">
        <v>100.77192881709141</v>
      </c>
      <c r="BU62" s="57">
        <v>95.794130207210401</v>
      </c>
      <c r="BV62" s="57">
        <v>94.346365403860403</v>
      </c>
      <c r="BW62" s="58">
        <v>100.96985163766421</v>
      </c>
      <c r="BX62" s="57">
        <v>128.14714220091631</v>
      </c>
      <c r="BY62" s="57">
        <v>114.28571428571431</v>
      </c>
      <c r="BZ62" s="57">
        <v>102.2498984224965</v>
      </c>
      <c r="CA62" s="57">
        <v>99.859455130881003</v>
      </c>
      <c r="CB62" s="57">
        <v>123.05809586029399</v>
      </c>
      <c r="CC62" s="57">
        <v>105.71300280903679</v>
      </c>
      <c r="CD62" s="57">
        <v>160.53629878136229</v>
      </c>
      <c r="CE62" s="57">
        <v>108.09227337748</v>
      </c>
      <c r="CF62" s="57">
        <v>109.6809672060372</v>
      </c>
      <c r="CG62" s="58">
        <v>105.15006410769941</v>
      </c>
      <c r="CH62" s="57">
        <v>105.769325855796</v>
      </c>
      <c r="CI62" s="57">
        <v>103.19150910311861</v>
      </c>
      <c r="CJ62" s="57">
        <v>104.36326742953889</v>
      </c>
      <c r="CK62" s="57">
        <v>101.43656080841311</v>
      </c>
      <c r="CL62" s="57">
        <v>102.274090230618</v>
      </c>
      <c r="CM62" s="57">
        <v>101.4626135014077</v>
      </c>
      <c r="CN62" s="57">
        <v>105.8140457920634</v>
      </c>
      <c r="CO62" s="57">
        <v>105.0413827567864</v>
      </c>
      <c r="CP62" s="57">
        <v>115.2473686833105</v>
      </c>
      <c r="CQ62" s="58">
        <v>99.588127129480895</v>
      </c>
      <c r="CR62" s="57">
        <v>99.538155503568603</v>
      </c>
      <c r="CS62" s="57">
        <v>107.4232338752056</v>
      </c>
      <c r="CT62" s="57">
        <v>112.28309426479419</v>
      </c>
      <c r="CU62" s="57">
        <v>112.28309426479419</v>
      </c>
      <c r="CV62" s="57">
        <v>98.739135894631204</v>
      </c>
      <c r="CW62" s="57">
        <v>109.9852716891432</v>
      </c>
      <c r="CX62" s="57">
        <v>96.738942948078702</v>
      </c>
      <c r="CY62" s="47">
        <v>103.49647165507029</v>
      </c>
      <c r="CZ62" s="57">
        <v>103.72338730609741</v>
      </c>
      <c r="DA62" s="48">
        <v>101.6460412832002</v>
      </c>
    </row>
    <row r="63" spans="1:105" x14ac:dyDescent="0.2">
      <c r="A63" s="33"/>
      <c r="B63" s="34" t="s">
        <v>100</v>
      </c>
      <c r="C63" s="68">
        <v>109.414753319319</v>
      </c>
      <c r="D63" s="57">
        <v>112.49213064508601</v>
      </c>
      <c r="E63" s="57">
        <v>112.49213064508601</v>
      </c>
      <c r="F63" s="57">
        <v>148.51375006773898</v>
      </c>
      <c r="G63" s="57">
        <v>148.51375006773898</v>
      </c>
      <c r="H63" s="57">
        <v>108.033440171674</v>
      </c>
      <c r="I63" s="57">
        <v>121.21919039333</v>
      </c>
      <c r="J63" s="57">
        <v>104.18705546813601</v>
      </c>
      <c r="K63" s="57">
        <v>104.253106632994</v>
      </c>
      <c r="L63" s="58">
        <v>103.27112960112801</v>
      </c>
      <c r="M63" s="57">
        <v>107.334159578041</v>
      </c>
      <c r="N63" s="57">
        <v>100.090054875969</v>
      </c>
      <c r="O63" s="57">
        <v>103.57768874420901</v>
      </c>
      <c r="P63" s="57">
        <v>126.98293582567699</v>
      </c>
      <c r="Q63" s="57">
        <v>110.67667948756299</v>
      </c>
      <c r="R63" s="57">
        <v>112.61275021130299</v>
      </c>
      <c r="S63" s="57">
        <v>100.77192881709101</v>
      </c>
      <c r="T63" s="57">
        <v>97.868678519569499</v>
      </c>
      <c r="U63" s="57">
        <v>97.001211181962205</v>
      </c>
      <c r="V63" s="58">
        <v>100.96985163766401</v>
      </c>
      <c r="W63" s="57">
        <v>128.14714220091602</v>
      </c>
      <c r="X63" s="57">
        <v>114.28571428571399</v>
      </c>
      <c r="Y63" s="57">
        <v>102.24989842249602</v>
      </c>
      <c r="Z63" s="57">
        <v>99.859455130881003</v>
      </c>
      <c r="AA63" s="57">
        <v>123.05809586029399</v>
      </c>
      <c r="AB63" s="57">
        <v>105.71300280903699</v>
      </c>
      <c r="AC63" s="57">
        <v>160.53629878136201</v>
      </c>
      <c r="AD63" s="57">
        <v>108.09227337748</v>
      </c>
      <c r="AE63" s="57">
        <v>109.680967206037</v>
      </c>
      <c r="AF63" s="58">
        <v>107.29063531024501</v>
      </c>
      <c r="AG63" s="57">
        <v>108.66103132567699</v>
      </c>
      <c r="AH63" s="57">
        <v>103.191509103119</v>
      </c>
      <c r="AI63" s="57">
        <v>104.36326742953901</v>
      </c>
      <c r="AJ63" s="57">
        <v>101.43656080841299</v>
      </c>
      <c r="AK63" s="57">
        <v>102.61573855806201</v>
      </c>
      <c r="AL63" s="57">
        <v>101.49835273313299</v>
      </c>
      <c r="AM63" s="57">
        <v>107.49018045251499</v>
      </c>
      <c r="AN63" s="57">
        <v>105.19608726581799</v>
      </c>
      <c r="AO63" s="57">
        <v>115.818378263309</v>
      </c>
      <c r="AP63" s="58">
        <v>99.588127129480895</v>
      </c>
      <c r="AQ63" s="57">
        <v>99.538155503568603</v>
      </c>
      <c r="AR63" s="57">
        <v>107.42323387520601</v>
      </c>
      <c r="AS63" s="57">
        <v>112.28309426479399</v>
      </c>
      <c r="AT63" s="57">
        <v>112.28309426479399</v>
      </c>
      <c r="AU63" s="57">
        <v>98.739135894631303</v>
      </c>
      <c r="AV63" s="57">
        <v>109.985271689143</v>
      </c>
      <c r="AW63" s="57">
        <v>96.738942948078801</v>
      </c>
      <c r="AX63" s="65">
        <v>103.665636758535</v>
      </c>
      <c r="AY63" s="57">
        <v>103.72338730609701</v>
      </c>
      <c r="AZ63" s="62">
        <v>102.85018725381801</v>
      </c>
      <c r="BB63" s="79"/>
      <c r="BC63" s="80" t="s">
        <v>100</v>
      </c>
      <c r="BD63" s="46">
        <v>109.39595294553951</v>
      </c>
      <c r="BE63" s="57">
        <v>112.49213064508641</v>
      </c>
      <c r="BF63" s="57">
        <v>112.49213064508641</v>
      </c>
      <c r="BG63" s="57">
        <v>148.51375006773938</v>
      </c>
      <c r="BH63" s="57">
        <v>148.51375006773938</v>
      </c>
      <c r="BI63" s="57">
        <v>108.0334401716738</v>
      </c>
      <c r="BJ63" s="57">
        <v>121.21919039333039</v>
      </c>
      <c r="BK63" s="57">
        <v>104.1870554681356</v>
      </c>
      <c r="BL63" s="57">
        <v>104.25310663299389</v>
      </c>
      <c r="BM63" s="58">
        <v>103.27112960112821</v>
      </c>
      <c r="BN63" s="57">
        <v>107.3341595780406</v>
      </c>
      <c r="BO63" s="57">
        <v>100.0900548759692</v>
      </c>
      <c r="BP63" s="57">
        <v>103.57768874420941</v>
      </c>
      <c r="BQ63" s="57">
        <v>126.98293582567739</v>
      </c>
      <c r="BR63" s="57">
        <v>110.6766794875635</v>
      </c>
      <c r="BS63" s="57">
        <v>112.61275021130271</v>
      </c>
      <c r="BT63" s="57">
        <v>100.77192881709141</v>
      </c>
      <c r="BU63" s="57">
        <v>97.868678519569499</v>
      </c>
      <c r="BV63" s="57">
        <v>97.001211181962205</v>
      </c>
      <c r="BW63" s="58">
        <v>100.96985163766421</v>
      </c>
      <c r="BX63" s="57">
        <v>128.14714220091631</v>
      </c>
      <c r="BY63" s="57">
        <v>114.28571428571431</v>
      </c>
      <c r="BZ63" s="57">
        <v>102.2498984224965</v>
      </c>
      <c r="CA63" s="57">
        <v>99.859455130881003</v>
      </c>
      <c r="CB63" s="57">
        <v>123.05809586029399</v>
      </c>
      <c r="CC63" s="57">
        <v>105.71300280903679</v>
      </c>
      <c r="CD63" s="57">
        <v>160.53629878136229</v>
      </c>
      <c r="CE63" s="57">
        <v>108.09227337748</v>
      </c>
      <c r="CF63" s="57">
        <v>109.6809672060372</v>
      </c>
      <c r="CG63" s="58">
        <v>107.29063531024489</v>
      </c>
      <c r="CH63" s="57">
        <v>108.66103132567652</v>
      </c>
      <c r="CI63" s="57">
        <v>103.19150910311861</v>
      </c>
      <c r="CJ63" s="57">
        <v>104.36326742953889</v>
      </c>
      <c r="CK63" s="57">
        <v>101.43656080841311</v>
      </c>
      <c r="CL63" s="57">
        <v>102.61573855806149</v>
      </c>
      <c r="CM63" s="57">
        <v>101.49835273313279</v>
      </c>
      <c r="CN63" s="57">
        <v>107.49018045251511</v>
      </c>
      <c r="CO63" s="57">
        <v>105.19608726581791</v>
      </c>
      <c r="CP63" s="57">
        <v>115.8183782633095</v>
      </c>
      <c r="CQ63" s="58">
        <v>99.588127129480895</v>
      </c>
      <c r="CR63" s="57">
        <v>99.538155503568603</v>
      </c>
      <c r="CS63" s="57">
        <v>107.4232338752056</v>
      </c>
      <c r="CT63" s="57">
        <v>112.2830942647941</v>
      </c>
      <c r="CU63" s="57">
        <v>112.28309426479419</v>
      </c>
      <c r="CV63" s="57">
        <v>98.739135894631204</v>
      </c>
      <c r="CW63" s="57">
        <v>109.9852716891432</v>
      </c>
      <c r="CX63" s="57">
        <v>96.738942948078702</v>
      </c>
      <c r="CY63" s="47">
        <v>103.49647165507029</v>
      </c>
      <c r="CZ63" s="57">
        <v>103.72338730609741</v>
      </c>
      <c r="DA63" s="48">
        <v>101.6460412832002</v>
      </c>
    </row>
    <row r="64" spans="1:105" x14ac:dyDescent="0.2">
      <c r="A64" s="33"/>
      <c r="B64" s="34" t="s">
        <v>101</v>
      </c>
      <c r="C64" s="68">
        <v>109.52422302498499</v>
      </c>
      <c r="D64" s="57">
        <v>112.49213064508601</v>
      </c>
      <c r="E64" s="57">
        <v>112.49213064508601</v>
      </c>
      <c r="F64" s="57">
        <v>148.51375006773898</v>
      </c>
      <c r="G64" s="57">
        <v>148.51375006773898</v>
      </c>
      <c r="H64" s="57">
        <v>108.033440171674</v>
      </c>
      <c r="I64" s="57">
        <v>121.21919039333</v>
      </c>
      <c r="J64" s="57">
        <v>104.18705546813601</v>
      </c>
      <c r="K64" s="57">
        <v>104.25598608123801</v>
      </c>
      <c r="L64" s="58">
        <v>103.27112960112801</v>
      </c>
      <c r="M64" s="57">
        <v>107.35347435656399</v>
      </c>
      <c r="N64" s="57">
        <v>100.090054875969</v>
      </c>
      <c r="O64" s="57">
        <v>103.57768874420901</v>
      </c>
      <c r="P64" s="57">
        <v>126.98293582567699</v>
      </c>
      <c r="Q64" s="57">
        <v>110.67667948756299</v>
      </c>
      <c r="R64" s="57">
        <v>112.61275021130299</v>
      </c>
      <c r="S64" s="57">
        <v>100.77192881709101</v>
      </c>
      <c r="T64" s="57">
        <v>96.810387297224196</v>
      </c>
      <c r="U64" s="57">
        <v>95.646892284249702</v>
      </c>
      <c r="V64" s="58">
        <v>100.96985163766401</v>
      </c>
      <c r="W64" s="57">
        <v>128.14714220091602</v>
      </c>
      <c r="X64" s="57">
        <v>114.28571428571399</v>
      </c>
      <c r="Y64" s="57">
        <v>102.24989842249602</v>
      </c>
      <c r="Z64" s="57">
        <v>99.859455130881003</v>
      </c>
      <c r="AA64" s="57">
        <v>123.05809586029399</v>
      </c>
      <c r="AB64" s="57">
        <v>105.71300280903699</v>
      </c>
      <c r="AC64" s="57">
        <v>160.53629878136201</v>
      </c>
      <c r="AD64" s="57">
        <v>108.09227337748</v>
      </c>
      <c r="AE64" s="57">
        <v>109.680967206037</v>
      </c>
      <c r="AF64" s="58">
        <v>108.794050414783</v>
      </c>
      <c r="AG64" s="57">
        <v>110.249030164423</v>
      </c>
      <c r="AH64" s="57">
        <v>103.97797707002201</v>
      </c>
      <c r="AI64" s="57">
        <v>107.049642872512</v>
      </c>
      <c r="AJ64" s="57">
        <v>101.43656080841299</v>
      </c>
      <c r="AK64" s="57">
        <v>102.11358028701001</v>
      </c>
      <c r="AL64" s="57">
        <v>101.49835273313299</v>
      </c>
      <c r="AM64" s="57">
        <v>104.797425827501</v>
      </c>
      <c r="AN64" s="57">
        <v>105.25042893691601</v>
      </c>
      <c r="AO64" s="57">
        <v>116.018951698332</v>
      </c>
      <c r="AP64" s="58">
        <v>99.588127129480895</v>
      </c>
      <c r="AQ64" s="57">
        <v>99.538155503568603</v>
      </c>
      <c r="AR64" s="57">
        <v>107.42323387520601</v>
      </c>
      <c r="AS64" s="57">
        <v>112.28309426479399</v>
      </c>
      <c r="AT64" s="57">
        <v>112.28309426479399</v>
      </c>
      <c r="AU64" s="57">
        <v>98.739135894631303</v>
      </c>
      <c r="AV64" s="57">
        <v>109.985271689143</v>
      </c>
      <c r="AW64" s="57">
        <v>96.738942948078801</v>
      </c>
      <c r="AX64" s="65">
        <v>103.665636758535</v>
      </c>
      <c r="AY64" s="57">
        <v>103.72338730609701</v>
      </c>
      <c r="AZ64" s="62">
        <v>102.85018725381801</v>
      </c>
      <c r="BB64" s="79"/>
      <c r="BC64" s="80" t="s">
        <v>101</v>
      </c>
      <c r="BD64" s="46">
        <v>109.50520405053521</v>
      </c>
      <c r="BE64" s="57">
        <v>112.49213064508641</v>
      </c>
      <c r="BF64" s="57">
        <v>112.49213064508641</v>
      </c>
      <c r="BG64" s="57">
        <v>148.51375006773938</v>
      </c>
      <c r="BH64" s="57">
        <v>148.51375006773938</v>
      </c>
      <c r="BI64" s="57">
        <v>108.0334401716738</v>
      </c>
      <c r="BJ64" s="57">
        <v>121.21919039333039</v>
      </c>
      <c r="BK64" s="57">
        <v>104.1870554681356</v>
      </c>
      <c r="BL64" s="57">
        <v>104.25598608123769</v>
      </c>
      <c r="BM64" s="58">
        <v>103.27112960112821</v>
      </c>
      <c r="BN64" s="57">
        <v>107.35347435656431</v>
      </c>
      <c r="BO64" s="57">
        <v>100.0900548759692</v>
      </c>
      <c r="BP64" s="57">
        <v>103.57768874420941</v>
      </c>
      <c r="BQ64" s="57">
        <v>126.98293582567739</v>
      </c>
      <c r="BR64" s="57">
        <v>110.6766794875635</v>
      </c>
      <c r="BS64" s="57">
        <v>112.61275021130271</v>
      </c>
      <c r="BT64" s="57">
        <v>100.77192881709141</v>
      </c>
      <c r="BU64" s="57">
        <v>96.810387297224196</v>
      </c>
      <c r="BV64" s="57">
        <v>95.646892284249702</v>
      </c>
      <c r="BW64" s="58">
        <v>100.96985163766421</v>
      </c>
      <c r="BX64" s="57">
        <v>128.14714220091631</v>
      </c>
      <c r="BY64" s="57">
        <v>114.28571428571431</v>
      </c>
      <c r="BZ64" s="57">
        <v>102.2498984224965</v>
      </c>
      <c r="CA64" s="57">
        <v>99.859455130881003</v>
      </c>
      <c r="CB64" s="57">
        <v>123.05809586029399</v>
      </c>
      <c r="CC64" s="57">
        <v>105.71300280903679</v>
      </c>
      <c r="CD64" s="57">
        <v>160.53629878136229</v>
      </c>
      <c r="CE64" s="57">
        <v>108.09227337748</v>
      </c>
      <c r="CF64" s="57">
        <v>109.6809672060372</v>
      </c>
      <c r="CG64" s="58">
        <v>108.79405041478338</v>
      </c>
      <c r="CH64" s="57">
        <v>110.249030164423</v>
      </c>
      <c r="CI64" s="57">
        <v>103.9779770700224</v>
      </c>
      <c r="CJ64" s="57">
        <v>107.04964287251153</v>
      </c>
      <c r="CK64" s="57">
        <v>101.43656080841311</v>
      </c>
      <c r="CL64" s="57">
        <v>102.11358028701029</v>
      </c>
      <c r="CM64" s="57">
        <v>101.49835273313279</v>
      </c>
      <c r="CN64" s="57">
        <v>104.79742582750139</v>
      </c>
      <c r="CO64" s="57">
        <v>105.2504289369157</v>
      </c>
      <c r="CP64" s="57">
        <v>116.0189516983324</v>
      </c>
      <c r="CQ64" s="58">
        <v>99.588127129480895</v>
      </c>
      <c r="CR64" s="57">
        <v>99.538155503568603</v>
      </c>
      <c r="CS64" s="57">
        <v>107.4232338752056</v>
      </c>
      <c r="CT64" s="57">
        <v>112.28309426479419</v>
      </c>
      <c r="CU64" s="57">
        <v>112.28309426479419</v>
      </c>
      <c r="CV64" s="57">
        <v>98.739135894631204</v>
      </c>
      <c r="CW64" s="57">
        <v>109.9852716891432</v>
      </c>
      <c r="CX64" s="57">
        <v>96.738942948078702</v>
      </c>
      <c r="CY64" s="47">
        <v>103.49647165507029</v>
      </c>
      <c r="CZ64" s="57">
        <v>103.72338730609741</v>
      </c>
      <c r="DA64" s="48">
        <v>101.6460412832002</v>
      </c>
    </row>
    <row r="65" spans="1:105" x14ac:dyDescent="0.2">
      <c r="A65" s="33"/>
      <c r="B65" s="35" t="s">
        <v>102</v>
      </c>
      <c r="C65" s="68">
        <v>109.54300889093599</v>
      </c>
      <c r="D65" s="57">
        <v>112.49213064508601</v>
      </c>
      <c r="E65" s="57">
        <v>112.49213064508601</v>
      </c>
      <c r="F65" s="57">
        <v>148.51375006773898</v>
      </c>
      <c r="G65" s="57">
        <v>148.51375006773898</v>
      </c>
      <c r="H65" s="57">
        <v>108.033440171674</v>
      </c>
      <c r="I65" s="57">
        <v>121.21919039333</v>
      </c>
      <c r="J65" s="57">
        <v>104.18705546813601</v>
      </c>
      <c r="K65" s="57">
        <v>104.25598608123801</v>
      </c>
      <c r="L65" s="58">
        <v>103.27112960112801</v>
      </c>
      <c r="M65" s="57">
        <v>107.35347435656399</v>
      </c>
      <c r="N65" s="57">
        <v>100.090054875969</v>
      </c>
      <c r="O65" s="57">
        <v>103.57768874420901</v>
      </c>
      <c r="P65" s="57">
        <v>126.98293582567699</v>
      </c>
      <c r="Q65" s="57">
        <v>110.67667948756299</v>
      </c>
      <c r="R65" s="57">
        <v>112.61275021130299</v>
      </c>
      <c r="S65" s="57">
        <v>100.77192881709101</v>
      </c>
      <c r="T65" s="57">
        <v>96.955560928977107</v>
      </c>
      <c r="U65" s="57">
        <v>95.241129763672603</v>
      </c>
      <c r="V65" s="58">
        <v>103.084607651741</v>
      </c>
      <c r="W65" s="57">
        <v>128.14714220091602</v>
      </c>
      <c r="X65" s="57">
        <v>114.28571428571399</v>
      </c>
      <c r="Y65" s="57">
        <v>102.24989842249602</v>
      </c>
      <c r="Z65" s="57">
        <v>99.859455130881003</v>
      </c>
      <c r="AA65" s="57">
        <v>123.05809586029399</v>
      </c>
      <c r="AB65" s="57">
        <v>105.71300280903699</v>
      </c>
      <c r="AC65" s="57">
        <v>160.53629878136201</v>
      </c>
      <c r="AD65" s="57">
        <v>108.09227337748</v>
      </c>
      <c r="AE65" s="57">
        <v>109.680967206037</v>
      </c>
      <c r="AF65" s="58">
        <v>109.56409731188801</v>
      </c>
      <c r="AG65" s="57">
        <v>111.28928933532801</v>
      </c>
      <c r="AH65" s="57">
        <v>103.97797707002201</v>
      </c>
      <c r="AI65" s="57">
        <v>107.049642872512</v>
      </c>
      <c r="AJ65" s="57">
        <v>101.43656080841299</v>
      </c>
      <c r="AK65" s="57">
        <v>100.208726131479</v>
      </c>
      <c r="AL65" s="57">
        <v>99.855972355928898</v>
      </c>
      <c r="AM65" s="57">
        <v>101.747565933815</v>
      </c>
      <c r="AN65" s="57">
        <v>105.26714945110001</v>
      </c>
      <c r="AO65" s="57">
        <v>116.080666601416</v>
      </c>
      <c r="AP65" s="58">
        <v>99.588127129480895</v>
      </c>
      <c r="AQ65" s="57">
        <v>99.538155503568603</v>
      </c>
      <c r="AR65" s="57">
        <v>107.42323387520601</v>
      </c>
      <c r="AS65" s="57">
        <v>112.28309426479399</v>
      </c>
      <c r="AT65" s="57">
        <v>112.28309426479399</v>
      </c>
      <c r="AU65" s="57">
        <v>98.739135894631303</v>
      </c>
      <c r="AV65" s="57">
        <v>109.985271689143</v>
      </c>
      <c r="AW65" s="57">
        <v>96.738942948078801</v>
      </c>
      <c r="AX65" s="65">
        <v>103.665636758535</v>
      </c>
      <c r="AY65" s="57">
        <v>103.72338730609701</v>
      </c>
      <c r="AZ65" s="62">
        <v>102.85018725381801</v>
      </c>
      <c r="BB65" s="79"/>
      <c r="BC65" s="80" t="s">
        <v>102</v>
      </c>
      <c r="BD65" s="46">
        <v>109.5239524028851</v>
      </c>
      <c r="BE65" s="57">
        <v>112.49213064508641</v>
      </c>
      <c r="BF65" s="57">
        <v>112.49213064508641</v>
      </c>
      <c r="BG65" s="57">
        <v>148.51375006773938</v>
      </c>
      <c r="BH65" s="57">
        <v>148.51375006773938</v>
      </c>
      <c r="BI65" s="57">
        <v>108.0334401716738</v>
      </c>
      <c r="BJ65" s="57">
        <v>121.21919039333039</v>
      </c>
      <c r="BK65" s="57">
        <v>104.1870554681356</v>
      </c>
      <c r="BL65" s="57">
        <v>104.25598608123769</v>
      </c>
      <c r="BM65" s="58">
        <v>103.27112960112821</v>
      </c>
      <c r="BN65" s="57">
        <v>107.35347435656431</v>
      </c>
      <c r="BO65" s="57">
        <v>100.0900548759692</v>
      </c>
      <c r="BP65" s="57">
        <v>103.57768874420941</v>
      </c>
      <c r="BQ65" s="57">
        <v>126.98293582567739</v>
      </c>
      <c r="BR65" s="57">
        <v>110.6766794875635</v>
      </c>
      <c r="BS65" s="57">
        <v>112.61275021130271</v>
      </c>
      <c r="BT65" s="57">
        <v>100.77192881709141</v>
      </c>
      <c r="BU65" s="57">
        <v>96.955560928977107</v>
      </c>
      <c r="BV65" s="57">
        <v>95.241129763672603</v>
      </c>
      <c r="BW65" s="58">
        <v>103.08460765174057</v>
      </c>
      <c r="BX65" s="57">
        <v>128.14714220091631</v>
      </c>
      <c r="BY65" s="57">
        <v>114.28571428571431</v>
      </c>
      <c r="BZ65" s="57">
        <v>102.2498984224965</v>
      </c>
      <c r="CA65" s="57">
        <v>99.859455130881003</v>
      </c>
      <c r="CB65" s="57">
        <v>123.05809586029399</v>
      </c>
      <c r="CC65" s="57">
        <v>105.71300280903679</v>
      </c>
      <c r="CD65" s="57">
        <v>160.53629878136229</v>
      </c>
      <c r="CE65" s="57">
        <v>108.09227337748</v>
      </c>
      <c r="CF65" s="57">
        <v>109.6809672060372</v>
      </c>
      <c r="CG65" s="58">
        <v>109.5640973118885</v>
      </c>
      <c r="CH65" s="57">
        <v>111.28928933532821</v>
      </c>
      <c r="CI65" s="57">
        <v>103.9779770700224</v>
      </c>
      <c r="CJ65" s="57">
        <v>107.04964287251153</v>
      </c>
      <c r="CK65" s="57">
        <v>101.43656080841311</v>
      </c>
      <c r="CL65" s="57">
        <v>100.2087261314786</v>
      </c>
      <c r="CM65" s="57">
        <v>99.855972355928799</v>
      </c>
      <c r="CN65" s="57">
        <v>101.74756593381511</v>
      </c>
      <c r="CO65" s="57">
        <v>105.2671494510997</v>
      </c>
      <c r="CP65" s="57">
        <v>116.08066660141641</v>
      </c>
      <c r="CQ65" s="58">
        <v>99.588127129480895</v>
      </c>
      <c r="CR65" s="57">
        <v>99.538155503568603</v>
      </c>
      <c r="CS65" s="57">
        <v>107.4232338752056</v>
      </c>
      <c r="CT65" s="57">
        <v>112.28309426479419</v>
      </c>
      <c r="CU65" s="57">
        <v>112.28309426479419</v>
      </c>
      <c r="CV65" s="57">
        <v>98.739135894631204</v>
      </c>
      <c r="CW65" s="57">
        <v>109.9852716891432</v>
      </c>
      <c r="CX65" s="57">
        <v>96.738942948078702</v>
      </c>
      <c r="CY65" s="47">
        <v>103.49647165507029</v>
      </c>
      <c r="CZ65" s="57">
        <v>103.72338730609741</v>
      </c>
      <c r="DA65" s="48">
        <v>101.6460412832002</v>
      </c>
    </row>
    <row r="66" spans="1:105" x14ac:dyDescent="0.2">
      <c r="A66" s="33"/>
      <c r="B66" s="34" t="s">
        <v>103</v>
      </c>
      <c r="C66" s="68">
        <v>109.634932345211</v>
      </c>
      <c r="D66" s="57">
        <v>112.49213064508601</v>
      </c>
      <c r="E66" s="57">
        <v>112.49213064508601</v>
      </c>
      <c r="F66" s="57">
        <v>148.51375006773898</v>
      </c>
      <c r="G66" s="57">
        <v>148.51375006773898</v>
      </c>
      <c r="H66" s="57">
        <v>108.033440171674</v>
      </c>
      <c r="I66" s="57">
        <v>121.21919039333</v>
      </c>
      <c r="J66" s="57">
        <v>104.18705546813601</v>
      </c>
      <c r="K66" s="57">
        <v>104.25598608123801</v>
      </c>
      <c r="L66" s="58">
        <v>103.27112960112801</v>
      </c>
      <c r="M66" s="57">
        <v>107.35347435656399</v>
      </c>
      <c r="N66" s="57">
        <v>100.090054875969</v>
      </c>
      <c r="O66" s="57">
        <v>103.57768874420901</v>
      </c>
      <c r="P66" s="57">
        <v>126.98293582567699</v>
      </c>
      <c r="Q66" s="57">
        <v>110.67667948756299</v>
      </c>
      <c r="R66" s="57">
        <v>112.61275021130299</v>
      </c>
      <c r="S66" s="57">
        <v>100.77192881709101</v>
      </c>
      <c r="T66" s="57">
        <v>98.272871646991405</v>
      </c>
      <c r="U66" s="57">
        <v>96.926921691165305</v>
      </c>
      <c r="V66" s="58">
        <v>103.084607651741</v>
      </c>
      <c r="W66" s="57">
        <v>128.14714220091602</v>
      </c>
      <c r="X66" s="57">
        <v>114.28571428571399</v>
      </c>
      <c r="Y66" s="57">
        <v>102.24989842249602</v>
      </c>
      <c r="Z66" s="57">
        <v>99.859455130881003</v>
      </c>
      <c r="AA66" s="57">
        <v>123.05809586029399</v>
      </c>
      <c r="AB66" s="57">
        <v>105.71300280903699</v>
      </c>
      <c r="AC66" s="57">
        <v>160.53629878136201</v>
      </c>
      <c r="AD66" s="57">
        <v>108.09227337748</v>
      </c>
      <c r="AE66" s="57">
        <v>109.680967206037</v>
      </c>
      <c r="AF66" s="58">
        <v>110.34614387767101</v>
      </c>
      <c r="AG66" s="57">
        <v>112.345758902556</v>
      </c>
      <c r="AH66" s="57">
        <v>103.97797707002201</v>
      </c>
      <c r="AI66" s="57">
        <v>107.049642872512</v>
      </c>
      <c r="AJ66" s="57">
        <v>101.43656080841299</v>
      </c>
      <c r="AK66" s="57">
        <v>100.398310477181</v>
      </c>
      <c r="AL66" s="57">
        <v>99.855972355928898</v>
      </c>
      <c r="AM66" s="57">
        <v>102.76418589837699</v>
      </c>
      <c r="AN66" s="57">
        <v>105.31638172677799</v>
      </c>
      <c r="AO66" s="57">
        <v>116.080666601416</v>
      </c>
      <c r="AP66" s="58">
        <v>99.588127129480895</v>
      </c>
      <c r="AQ66" s="57">
        <v>99.538155503568603</v>
      </c>
      <c r="AR66" s="57">
        <v>107.74057396118999</v>
      </c>
      <c r="AS66" s="57">
        <v>112.28309426479399</v>
      </c>
      <c r="AT66" s="57">
        <v>112.28309426479399</v>
      </c>
      <c r="AU66" s="57">
        <v>98.739135894631303</v>
      </c>
      <c r="AV66" s="57">
        <v>109.985271689143</v>
      </c>
      <c r="AW66" s="57">
        <v>96.738942948078801</v>
      </c>
      <c r="AX66" s="65">
        <v>103.665636758535</v>
      </c>
      <c r="AY66" s="57">
        <v>103.72338730609701</v>
      </c>
      <c r="AZ66" s="62">
        <v>102.85018725381801</v>
      </c>
      <c r="BB66" s="79"/>
      <c r="BC66" s="80" t="s">
        <v>103</v>
      </c>
      <c r="BD66" s="46">
        <v>109.61569229469789</v>
      </c>
      <c r="BE66" s="57">
        <v>112.49213064508641</v>
      </c>
      <c r="BF66" s="57">
        <v>112.49213064508641</v>
      </c>
      <c r="BG66" s="57">
        <v>148.51375006773938</v>
      </c>
      <c r="BH66" s="57">
        <v>148.51375006773938</v>
      </c>
      <c r="BI66" s="57">
        <v>108.0334401716738</v>
      </c>
      <c r="BJ66" s="57">
        <v>121.21919039333039</v>
      </c>
      <c r="BK66" s="57">
        <v>104.1870554681356</v>
      </c>
      <c r="BL66" s="57">
        <v>104.25598608123769</v>
      </c>
      <c r="BM66" s="58">
        <v>103.27112960112821</v>
      </c>
      <c r="BN66" s="57">
        <v>107.35347435656431</v>
      </c>
      <c r="BO66" s="57">
        <v>100.0900548759692</v>
      </c>
      <c r="BP66" s="57">
        <v>103.57768874420941</v>
      </c>
      <c r="BQ66" s="57">
        <v>126.98293582567739</v>
      </c>
      <c r="BR66" s="57">
        <v>110.6766794875635</v>
      </c>
      <c r="BS66" s="57">
        <v>112.61275021130271</v>
      </c>
      <c r="BT66" s="57">
        <v>100.77192881709141</v>
      </c>
      <c r="BU66" s="57">
        <v>98.272871646991405</v>
      </c>
      <c r="BV66" s="57">
        <v>96.926921691165319</v>
      </c>
      <c r="BW66" s="58">
        <v>103.08460765174057</v>
      </c>
      <c r="BX66" s="57">
        <v>128.14714220091631</v>
      </c>
      <c r="BY66" s="57">
        <v>114.28571428571431</v>
      </c>
      <c r="BZ66" s="57">
        <v>102.2498984224965</v>
      </c>
      <c r="CA66" s="57">
        <v>99.859455130881003</v>
      </c>
      <c r="CB66" s="57">
        <v>123.05809586029399</v>
      </c>
      <c r="CC66" s="57">
        <v>105.71300280903679</v>
      </c>
      <c r="CD66" s="57">
        <v>160.53629878136229</v>
      </c>
      <c r="CE66" s="57">
        <v>108.09227337748</v>
      </c>
      <c r="CF66" s="57">
        <v>109.6809672060372</v>
      </c>
      <c r="CG66" s="58">
        <v>110.3461438776707</v>
      </c>
      <c r="CH66" s="57">
        <v>112.3457589025561</v>
      </c>
      <c r="CI66" s="57">
        <v>103.9779770700224</v>
      </c>
      <c r="CJ66" s="57">
        <v>107.04964287251153</v>
      </c>
      <c r="CK66" s="57">
        <v>101.43656080841311</v>
      </c>
      <c r="CL66" s="57">
        <v>100.3983104771812</v>
      </c>
      <c r="CM66" s="57">
        <v>99.855972355928799</v>
      </c>
      <c r="CN66" s="57">
        <v>102.76418589837721</v>
      </c>
      <c r="CO66" s="57">
        <v>105.31638172677799</v>
      </c>
      <c r="CP66" s="57">
        <v>116.08066660141641</v>
      </c>
      <c r="CQ66" s="58">
        <v>99.588127129480895</v>
      </c>
      <c r="CR66" s="57">
        <v>99.538155503568603</v>
      </c>
      <c r="CS66" s="57">
        <v>107.74057396119031</v>
      </c>
      <c r="CT66" s="57">
        <v>112.28309426479419</v>
      </c>
      <c r="CU66" s="57">
        <v>112.28309426479419</v>
      </c>
      <c r="CV66" s="57">
        <v>98.739135894631204</v>
      </c>
      <c r="CW66" s="57">
        <v>109.9852716891432</v>
      </c>
      <c r="CX66" s="57">
        <v>96.738942948078702</v>
      </c>
      <c r="CY66" s="47">
        <v>103.49647165507029</v>
      </c>
      <c r="CZ66" s="57">
        <v>103.72338730609741</v>
      </c>
      <c r="DA66" s="48">
        <v>101.6460412832002</v>
      </c>
    </row>
    <row r="67" spans="1:105" x14ac:dyDescent="0.2">
      <c r="A67" s="33"/>
      <c r="B67" s="34" t="s">
        <v>104</v>
      </c>
      <c r="C67" s="68">
        <v>109.56931369417499</v>
      </c>
      <c r="D67" s="57">
        <v>112.49213064508601</v>
      </c>
      <c r="E67" s="57">
        <v>112.49213064508601</v>
      </c>
      <c r="F67" s="57">
        <v>148.51375006773898</v>
      </c>
      <c r="G67" s="57">
        <v>148.51375006773898</v>
      </c>
      <c r="H67" s="57">
        <v>108.033440171674</v>
      </c>
      <c r="I67" s="57">
        <v>121.21919039333</v>
      </c>
      <c r="J67" s="57">
        <v>104.18705546813601</v>
      </c>
      <c r="K67" s="57">
        <v>104.25598608123801</v>
      </c>
      <c r="L67" s="58">
        <v>103.27112960112801</v>
      </c>
      <c r="M67" s="57">
        <v>107.35347435656399</v>
      </c>
      <c r="N67" s="57">
        <v>100.090054875969</v>
      </c>
      <c r="O67" s="57">
        <v>103.57768874420901</v>
      </c>
      <c r="P67" s="57">
        <v>126.98293582567699</v>
      </c>
      <c r="Q67" s="57">
        <v>110.67667948756299</v>
      </c>
      <c r="R67" s="57">
        <v>112.61275021130299</v>
      </c>
      <c r="S67" s="57">
        <v>100.77192881709101</v>
      </c>
      <c r="T67" s="57">
        <v>100.93322129112701</v>
      </c>
      <c r="U67" s="57">
        <v>100.331430508304</v>
      </c>
      <c r="V67" s="58">
        <v>103.084607651741</v>
      </c>
      <c r="W67" s="57">
        <v>127.064926169472</v>
      </c>
      <c r="X67" s="57">
        <v>114.28571428571399</v>
      </c>
      <c r="Y67" s="57">
        <v>102.24989842249602</v>
      </c>
      <c r="Z67" s="57">
        <v>99.859455130881003</v>
      </c>
      <c r="AA67" s="57">
        <v>123.05809586029399</v>
      </c>
      <c r="AB67" s="57">
        <v>105.71300280903699</v>
      </c>
      <c r="AC67" s="57">
        <v>157.06547555408298</v>
      </c>
      <c r="AD67" s="57">
        <v>108.09227337748</v>
      </c>
      <c r="AE67" s="57">
        <v>112.58562196904001</v>
      </c>
      <c r="AF67" s="58">
        <v>111.547322582948</v>
      </c>
      <c r="AG67" s="57">
        <v>113.96843561063501</v>
      </c>
      <c r="AH67" s="57">
        <v>103.97797707002201</v>
      </c>
      <c r="AI67" s="57">
        <v>107.049642872512</v>
      </c>
      <c r="AJ67" s="57">
        <v>101.43656080841299</v>
      </c>
      <c r="AK67" s="57">
        <v>100.673364038568</v>
      </c>
      <c r="AL67" s="57">
        <v>99.891711587654001</v>
      </c>
      <c r="AM67" s="57">
        <v>104.08321529015601</v>
      </c>
      <c r="AN67" s="57">
        <v>105.32474198387001</v>
      </c>
      <c r="AO67" s="57">
        <v>116.11152405295799</v>
      </c>
      <c r="AP67" s="58">
        <v>99.588127129480895</v>
      </c>
      <c r="AQ67" s="57">
        <v>99.538155503568603</v>
      </c>
      <c r="AR67" s="57">
        <v>107.74057396118999</v>
      </c>
      <c r="AS67" s="57">
        <v>112.28309426479399</v>
      </c>
      <c r="AT67" s="57">
        <v>112.28309426479399</v>
      </c>
      <c r="AU67" s="57">
        <v>98.739135894631303</v>
      </c>
      <c r="AV67" s="57">
        <v>109.985271689143</v>
      </c>
      <c r="AW67" s="57">
        <v>96.738942948078801</v>
      </c>
      <c r="AX67" s="65">
        <v>103.665636758535</v>
      </c>
      <c r="AY67" s="57">
        <v>103.72338730609701</v>
      </c>
      <c r="AZ67" s="62">
        <v>102.85018725381801</v>
      </c>
      <c r="BB67" s="79"/>
      <c r="BC67" s="81" t="s">
        <v>104</v>
      </c>
      <c r="BD67" s="46">
        <v>109.55020467791481</v>
      </c>
      <c r="BE67" s="57">
        <v>112.49213064508641</v>
      </c>
      <c r="BF67" s="57">
        <v>112.49213064508641</v>
      </c>
      <c r="BG67" s="57">
        <v>148.51375006773938</v>
      </c>
      <c r="BH67" s="57">
        <v>148.51375006773938</v>
      </c>
      <c r="BI67" s="57">
        <v>108.0334401716738</v>
      </c>
      <c r="BJ67" s="57">
        <v>121.21919039333039</v>
      </c>
      <c r="BK67" s="57">
        <v>104.1870554681356</v>
      </c>
      <c r="BL67" s="57">
        <v>104.25598608123769</v>
      </c>
      <c r="BM67" s="58">
        <v>103.27112960112821</v>
      </c>
      <c r="BN67" s="57">
        <v>107.35347435656431</v>
      </c>
      <c r="BO67" s="57">
        <v>100.0900548759692</v>
      </c>
      <c r="BP67" s="57">
        <v>103.57768874420941</v>
      </c>
      <c r="BQ67" s="57">
        <v>126.98293582567739</v>
      </c>
      <c r="BR67" s="57">
        <v>110.6766794875635</v>
      </c>
      <c r="BS67" s="57">
        <v>112.61275021130271</v>
      </c>
      <c r="BT67" s="57">
        <v>100.77192881709141</v>
      </c>
      <c r="BU67" s="57">
        <v>100.9332212911269</v>
      </c>
      <c r="BV67" s="57">
        <v>100.33143050830439</v>
      </c>
      <c r="BW67" s="58">
        <v>103.08460765174057</v>
      </c>
      <c r="BX67" s="57">
        <v>127.0649261694721</v>
      </c>
      <c r="BY67" s="57">
        <v>114.28571428571431</v>
      </c>
      <c r="BZ67" s="57">
        <v>102.2498984224965</v>
      </c>
      <c r="CA67" s="57">
        <v>99.859455130881003</v>
      </c>
      <c r="CB67" s="57">
        <v>123.05809586029399</v>
      </c>
      <c r="CC67" s="57">
        <v>105.71300280903679</v>
      </c>
      <c r="CD67" s="57">
        <v>157.06547555408298</v>
      </c>
      <c r="CE67" s="57">
        <v>108.09227337748</v>
      </c>
      <c r="CF67" s="57">
        <v>112.58562196904047</v>
      </c>
      <c r="CG67" s="58">
        <v>111.5473225829482</v>
      </c>
      <c r="CH67" s="57">
        <v>113.96843561063501</v>
      </c>
      <c r="CI67" s="57">
        <v>103.9779770700224</v>
      </c>
      <c r="CJ67" s="57">
        <v>107.04964287251153</v>
      </c>
      <c r="CK67" s="57">
        <v>101.43656080841311</v>
      </c>
      <c r="CL67" s="57">
        <v>100.67336403856831</v>
      </c>
      <c r="CM67" s="57">
        <v>99.891711587653901</v>
      </c>
      <c r="CN67" s="57">
        <v>104.0832152901562</v>
      </c>
      <c r="CO67" s="57">
        <v>105.3247419838699</v>
      </c>
      <c r="CP67" s="57">
        <v>116.11152405295839</v>
      </c>
      <c r="CQ67" s="58">
        <v>99.588127129480895</v>
      </c>
      <c r="CR67" s="57">
        <v>99.538155503568603</v>
      </c>
      <c r="CS67" s="57">
        <v>107.74057396119031</v>
      </c>
      <c r="CT67" s="57">
        <v>112.28309426479419</v>
      </c>
      <c r="CU67" s="57">
        <v>112.28309426479419</v>
      </c>
      <c r="CV67" s="57">
        <v>98.739135894631204</v>
      </c>
      <c r="CW67" s="57">
        <v>109.9852716891432</v>
      </c>
      <c r="CX67" s="57">
        <v>96.738942948078702</v>
      </c>
      <c r="CY67" s="47">
        <v>103.49647165507029</v>
      </c>
      <c r="CZ67" s="57">
        <v>103.72338730609741</v>
      </c>
      <c r="DA67" s="48">
        <v>101.6460412832002</v>
      </c>
    </row>
    <row r="68" spans="1:105" x14ac:dyDescent="0.2">
      <c r="A68" s="33"/>
      <c r="B68" s="34" t="s">
        <v>105</v>
      </c>
      <c r="C68" s="68">
        <v>109.577265591206</v>
      </c>
      <c r="D68" s="57">
        <v>112.49213064508601</v>
      </c>
      <c r="E68" s="57">
        <v>112.49213064508601</v>
      </c>
      <c r="F68" s="57">
        <v>148.51375006773898</v>
      </c>
      <c r="G68" s="57">
        <v>148.51375006773898</v>
      </c>
      <c r="H68" s="57">
        <v>108.033440171674</v>
      </c>
      <c r="I68" s="57">
        <v>121.21919039333</v>
      </c>
      <c r="J68" s="57">
        <v>104.18705546813601</v>
      </c>
      <c r="K68" s="57">
        <v>104.25598608123801</v>
      </c>
      <c r="L68" s="58">
        <v>103.27112960112801</v>
      </c>
      <c r="M68" s="57">
        <v>107.35347435656399</v>
      </c>
      <c r="N68" s="57">
        <v>100.090054875969</v>
      </c>
      <c r="O68" s="57">
        <v>103.57768874420901</v>
      </c>
      <c r="P68" s="57">
        <v>126.98293582567699</v>
      </c>
      <c r="Q68" s="57">
        <v>110.67667948756299</v>
      </c>
      <c r="R68" s="57">
        <v>112.61275021130299</v>
      </c>
      <c r="S68" s="57">
        <v>100.77192881709101</v>
      </c>
      <c r="T68" s="57">
        <v>101.087302753003</v>
      </c>
      <c r="U68" s="57">
        <v>100.331430508304</v>
      </c>
      <c r="V68" s="58">
        <v>103.789526323099</v>
      </c>
      <c r="W68" s="57">
        <v>127.064926169472</v>
      </c>
      <c r="X68" s="57">
        <v>114.28571428571399</v>
      </c>
      <c r="Y68" s="57">
        <v>102.24989842249602</v>
      </c>
      <c r="Z68" s="57">
        <v>99.859455130881003</v>
      </c>
      <c r="AA68" s="57">
        <v>123.05809586029399</v>
      </c>
      <c r="AB68" s="57">
        <v>105.71300280903699</v>
      </c>
      <c r="AC68" s="57">
        <v>157.06547555408298</v>
      </c>
      <c r="AD68" s="57">
        <v>108.09227337748</v>
      </c>
      <c r="AE68" s="57">
        <v>112.58562196904001</v>
      </c>
      <c r="AF68" s="58">
        <v>111.63000766313999</v>
      </c>
      <c r="AG68" s="57">
        <v>114.08013518801098</v>
      </c>
      <c r="AH68" s="57">
        <v>103.97797707002201</v>
      </c>
      <c r="AI68" s="57">
        <v>107.049642872512</v>
      </c>
      <c r="AJ68" s="57">
        <v>101.43656080841299</v>
      </c>
      <c r="AK68" s="57">
        <v>100.673364038568</v>
      </c>
      <c r="AL68" s="57">
        <v>99.891711587654001</v>
      </c>
      <c r="AM68" s="57">
        <v>104.08321529015601</v>
      </c>
      <c r="AN68" s="57">
        <v>105.32474198387001</v>
      </c>
      <c r="AO68" s="57">
        <v>116.11152405295799</v>
      </c>
      <c r="AP68" s="58">
        <v>99.588127129480895</v>
      </c>
      <c r="AQ68" s="57">
        <v>99.538155503568603</v>
      </c>
      <c r="AR68" s="57">
        <v>107.74057396118999</v>
      </c>
      <c r="AS68" s="57">
        <v>112.28309426479399</v>
      </c>
      <c r="AT68" s="57">
        <v>112.28309426479399</v>
      </c>
      <c r="AU68" s="57">
        <v>98.739135894631303</v>
      </c>
      <c r="AV68" s="57">
        <v>109.985271689143</v>
      </c>
      <c r="AW68" s="57">
        <v>96.738942948078801</v>
      </c>
      <c r="AX68" s="65">
        <v>103.665636758535</v>
      </c>
      <c r="AY68" s="57">
        <v>103.72338730609701</v>
      </c>
      <c r="AZ68" s="62">
        <v>102.85018725381801</v>
      </c>
      <c r="BB68" s="79"/>
      <c r="BC68" s="80" t="s">
        <v>105</v>
      </c>
      <c r="BD68" s="46">
        <v>109.5581406957582</v>
      </c>
      <c r="BE68" s="57">
        <v>112.49213064508641</v>
      </c>
      <c r="BF68" s="57">
        <v>112.49213064508641</v>
      </c>
      <c r="BG68" s="57">
        <v>148.51375006773938</v>
      </c>
      <c r="BH68" s="57">
        <v>148.51375006773938</v>
      </c>
      <c r="BI68" s="57">
        <v>108.0334401716738</v>
      </c>
      <c r="BJ68" s="57">
        <v>121.21919039333039</v>
      </c>
      <c r="BK68" s="57">
        <v>104.1870554681356</v>
      </c>
      <c r="BL68" s="57">
        <v>104.25598608123769</v>
      </c>
      <c r="BM68" s="58">
        <v>103.27112960112821</v>
      </c>
      <c r="BN68" s="57">
        <v>107.35347435656431</v>
      </c>
      <c r="BO68" s="57">
        <v>100.0900548759692</v>
      </c>
      <c r="BP68" s="57">
        <v>103.57768874420941</v>
      </c>
      <c r="BQ68" s="57">
        <v>126.98293582567739</v>
      </c>
      <c r="BR68" s="57">
        <v>110.6766794875635</v>
      </c>
      <c r="BS68" s="57">
        <v>112.61275021130271</v>
      </c>
      <c r="BT68" s="57">
        <v>100.77192881709141</v>
      </c>
      <c r="BU68" s="57">
        <v>101.08730275300249</v>
      </c>
      <c r="BV68" s="57">
        <v>100.33143050830439</v>
      </c>
      <c r="BW68" s="58">
        <v>103.7895263230993</v>
      </c>
      <c r="BX68" s="57">
        <v>127.0649261694721</v>
      </c>
      <c r="BY68" s="57">
        <v>114.28571428571431</v>
      </c>
      <c r="BZ68" s="57">
        <v>102.2498984224965</v>
      </c>
      <c r="CA68" s="57">
        <v>99.859455130881003</v>
      </c>
      <c r="CB68" s="57">
        <v>123.05809586029399</v>
      </c>
      <c r="CC68" s="57">
        <v>105.71300280903679</v>
      </c>
      <c r="CD68" s="57">
        <v>157.06547555408298</v>
      </c>
      <c r="CE68" s="57">
        <v>108.09227337748</v>
      </c>
      <c r="CF68" s="57">
        <v>112.58562196904047</v>
      </c>
      <c r="CG68" s="58">
        <v>111.63000766314001</v>
      </c>
      <c r="CH68" s="57">
        <v>114.0801351880113</v>
      </c>
      <c r="CI68" s="57">
        <v>103.9779770700224</v>
      </c>
      <c r="CJ68" s="57">
        <v>107.04964287251153</v>
      </c>
      <c r="CK68" s="57">
        <v>101.43656080841311</v>
      </c>
      <c r="CL68" s="57">
        <v>100.67336403856831</v>
      </c>
      <c r="CM68" s="57">
        <v>99.891711587653901</v>
      </c>
      <c r="CN68" s="57">
        <v>104.0832152901562</v>
      </c>
      <c r="CO68" s="57">
        <v>105.3247419838699</v>
      </c>
      <c r="CP68" s="57">
        <v>116.11152405295839</v>
      </c>
      <c r="CQ68" s="58">
        <v>99.588127129480895</v>
      </c>
      <c r="CR68" s="57">
        <v>99.538155503568603</v>
      </c>
      <c r="CS68" s="57">
        <v>107.74057396119031</v>
      </c>
      <c r="CT68" s="57">
        <v>112.28309426479419</v>
      </c>
      <c r="CU68" s="57">
        <v>112.28309426479419</v>
      </c>
      <c r="CV68" s="57">
        <v>98.739135894631204</v>
      </c>
      <c r="CW68" s="57">
        <v>109.9852716891432</v>
      </c>
      <c r="CX68" s="57">
        <v>96.738942948078702</v>
      </c>
      <c r="CY68" s="47">
        <v>103.49647165507029</v>
      </c>
      <c r="CZ68" s="57">
        <v>103.72338730609741</v>
      </c>
      <c r="DA68" s="48">
        <v>101.6460412832002</v>
      </c>
    </row>
    <row r="69" spans="1:105" x14ac:dyDescent="0.2">
      <c r="A69" s="33"/>
      <c r="B69" s="34" t="s">
        <v>93</v>
      </c>
      <c r="C69" s="68">
        <v>109.54407755288899</v>
      </c>
      <c r="D69" s="57">
        <v>112.49213064508601</v>
      </c>
      <c r="E69" s="57">
        <v>112.49213064508601</v>
      </c>
      <c r="F69" s="57">
        <v>148.51375006773898</v>
      </c>
      <c r="G69" s="57">
        <v>148.51375006773898</v>
      </c>
      <c r="H69" s="57">
        <v>108.033440171674</v>
      </c>
      <c r="I69" s="57">
        <v>121.21919039333</v>
      </c>
      <c r="J69" s="57">
        <v>104.18705546813601</v>
      </c>
      <c r="K69" s="57">
        <v>104.25598608123801</v>
      </c>
      <c r="L69" s="58">
        <v>103.27112960112801</v>
      </c>
      <c r="M69" s="57">
        <v>107.35347435656399</v>
      </c>
      <c r="N69" s="57">
        <v>100.090054875969</v>
      </c>
      <c r="O69" s="57">
        <v>103.57768874420901</v>
      </c>
      <c r="P69" s="57">
        <v>126.98293582567699</v>
      </c>
      <c r="Q69" s="57">
        <v>110.67667948756299</v>
      </c>
      <c r="R69" s="57">
        <v>112.61275021130299</v>
      </c>
      <c r="S69" s="57">
        <v>100.77192881709101</v>
      </c>
      <c r="T69" s="57">
        <v>101.087302753003</v>
      </c>
      <c r="U69" s="57">
        <v>100.331430508304</v>
      </c>
      <c r="V69" s="58">
        <v>103.789526323099</v>
      </c>
      <c r="W69" s="57">
        <v>127.064926169472</v>
      </c>
      <c r="X69" s="57">
        <v>114.28571428571399</v>
      </c>
      <c r="Y69" s="57">
        <v>102.24989842249602</v>
      </c>
      <c r="Z69" s="57">
        <v>99.859455130881003</v>
      </c>
      <c r="AA69" s="57">
        <v>123.05809586029399</v>
      </c>
      <c r="AB69" s="57">
        <v>105.71300280903699</v>
      </c>
      <c r="AC69" s="57">
        <v>157.06547555408298</v>
      </c>
      <c r="AD69" s="57">
        <v>108.09227337748</v>
      </c>
      <c r="AE69" s="57">
        <v>112.58562196904001</v>
      </c>
      <c r="AF69" s="58">
        <v>111.89507272653401</v>
      </c>
      <c r="AG69" s="57">
        <v>114.34768361222001</v>
      </c>
      <c r="AH69" s="57">
        <v>104.38204060053999</v>
      </c>
      <c r="AI69" s="57">
        <v>107.049642872512</v>
      </c>
      <c r="AJ69" s="57">
        <v>101.43656080841299</v>
      </c>
      <c r="AK69" s="57">
        <v>98.078592334062293</v>
      </c>
      <c r="AL69" s="57">
        <v>98.018531198798996</v>
      </c>
      <c r="AM69" s="57">
        <v>98.340600771456096</v>
      </c>
      <c r="AN69" s="57">
        <v>105.362363140784</v>
      </c>
      <c r="AO69" s="57">
        <v>116.250382584897</v>
      </c>
      <c r="AP69" s="58">
        <v>99.588127129480895</v>
      </c>
      <c r="AQ69" s="57">
        <v>99.538155503568603</v>
      </c>
      <c r="AR69" s="57">
        <v>107.74057396118999</v>
      </c>
      <c r="AS69" s="57">
        <v>112.28309426479399</v>
      </c>
      <c r="AT69" s="57">
        <v>112.28309426479399</v>
      </c>
      <c r="AU69" s="57">
        <v>98.739135894631303</v>
      </c>
      <c r="AV69" s="57">
        <v>109.985271689143</v>
      </c>
      <c r="AW69" s="57">
        <v>96.738942948078801</v>
      </c>
      <c r="AX69" s="65">
        <v>103.665636758535</v>
      </c>
      <c r="AY69" s="57">
        <v>103.72338730609701</v>
      </c>
      <c r="AZ69" s="62">
        <v>102.85018725381801</v>
      </c>
      <c r="BB69" s="79" t="s">
        <v>91</v>
      </c>
      <c r="BC69" s="80" t="s">
        <v>93</v>
      </c>
      <c r="BD69" s="46">
        <v>109.5250189308216</v>
      </c>
      <c r="BE69" s="57">
        <v>112.49213064508641</v>
      </c>
      <c r="BF69" s="57">
        <v>112.49213064508641</v>
      </c>
      <c r="BG69" s="57">
        <v>148.51375006773938</v>
      </c>
      <c r="BH69" s="57">
        <v>148.51375006773938</v>
      </c>
      <c r="BI69" s="57">
        <v>108.0334401716738</v>
      </c>
      <c r="BJ69" s="57">
        <v>121.21919039333039</v>
      </c>
      <c r="BK69" s="57">
        <v>104.1870554681356</v>
      </c>
      <c r="BL69" s="57">
        <v>104.25598608123769</v>
      </c>
      <c r="BM69" s="58">
        <v>103.27112960112821</v>
      </c>
      <c r="BN69" s="57">
        <v>107.35347435656431</v>
      </c>
      <c r="BO69" s="57">
        <v>100.0900548759692</v>
      </c>
      <c r="BP69" s="57">
        <v>103.57768874420941</v>
      </c>
      <c r="BQ69" s="57">
        <v>126.98293582567739</v>
      </c>
      <c r="BR69" s="57">
        <v>110.6766794875635</v>
      </c>
      <c r="BS69" s="57">
        <v>112.61275021130271</v>
      </c>
      <c r="BT69" s="57">
        <v>100.77192881709141</v>
      </c>
      <c r="BU69" s="57">
        <v>101.08730275300249</v>
      </c>
      <c r="BV69" s="57">
        <v>100.33143050830439</v>
      </c>
      <c r="BW69" s="58">
        <v>103.7895263230993</v>
      </c>
      <c r="BX69" s="57">
        <v>127.0649261694721</v>
      </c>
      <c r="BY69" s="57">
        <v>114.28571428571431</v>
      </c>
      <c r="BZ69" s="57">
        <v>102.2498984224965</v>
      </c>
      <c r="CA69" s="57">
        <v>99.859455130881003</v>
      </c>
      <c r="CB69" s="57">
        <v>123.05809586029399</v>
      </c>
      <c r="CC69" s="57">
        <v>105.71300280903679</v>
      </c>
      <c r="CD69" s="57">
        <v>157.06547555408298</v>
      </c>
      <c r="CE69" s="57">
        <v>108.09227337748</v>
      </c>
      <c r="CF69" s="57">
        <v>112.58562196904047</v>
      </c>
      <c r="CG69" s="58">
        <v>111.89507272653381</v>
      </c>
      <c r="CH69" s="57">
        <v>114.3476836122195</v>
      </c>
      <c r="CI69" s="57">
        <v>104.38204060054019</v>
      </c>
      <c r="CJ69" s="57">
        <v>107.04964287251153</v>
      </c>
      <c r="CK69" s="57">
        <v>101.43656080841311</v>
      </c>
      <c r="CL69" s="57">
        <v>98.078592334062193</v>
      </c>
      <c r="CM69" s="57">
        <v>98.018531198798996</v>
      </c>
      <c r="CN69" s="57">
        <v>98.340600771456195</v>
      </c>
      <c r="CO69" s="57">
        <v>105.3623631407838</v>
      </c>
      <c r="CP69" s="57">
        <v>116.25038258489731</v>
      </c>
      <c r="CQ69" s="58">
        <v>99.588127129480895</v>
      </c>
      <c r="CR69" s="57">
        <v>99.538155503568603</v>
      </c>
      <c r="CS69" s="57">
        <v>107.74057396119031</v>
      </c>
      <c r="CT69" s="57">
        <v>112.28309426479419</v>
      </c>
      <c r="CU69" s="57">
        <v>112.28309426479419</v>
      </c>
      <c r="CV69" s="57">
        <v>98.739135894631204</v>
      </c>
      <c r="CW69" s="57">
        <v>109.9852716891432</v>
      </c>
      <c r="CX69" s="57">
        <v>96.738942948078702</v>
      </c>
      <c r="CY69" s="47">
        <v>103.49647165507029</v>
      </c>
      <c r="CZ69" s="57">
        <v>103.72338730609741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109.74143120094399</v>
      </c>
      <c r="D70" s="57">
        <v>112.49213064508601</v>
      </c>
      <c r="E70" s="57">
        <v>112.49213064508601</v>
      </c>
      <c r="F70" s="57">
        <v>148.51375006773898</v>
      </c>
      <c r="G70" s="57">
        <v>148.51375006773898</v>
      </c>
      <c r="H70" s="57">
        <v>108.033440171674</v>
      </c>
      <c r="I70" s="57">
        <v>121.21919039333</v>
      </c>
      <c r="J70" s="57">
        <v>104.18705546813601</v>
      </c>
      <c r="K70" s="57">
        <v>104.25598608123801</v>
      </c>
      <c r="L70" s="58">
        <v>103.27112960112801</v>
      </c>
      <c r="M70" s="57">
        <v>107.35347435656399</v>
      </c>
      <c r="N70" s="57">
        <v>100.090054875969</v>
      </c>
      <c r="O70" s="57">
        <v>103.57768874420901</v>
      </c>
      <c r="P70" s="57">
        <v>126.98293582567699</v>
      </c>
      <c r="Q70" s="57">
        <v>110.67667948756299</v>
      </c>
      <c r="R70" s="57">
        <v>112.61275021130299</v>
      </c>
      <c r="S70" s="57">
        <v>100.77192881709101</v>
      </c>
      <c r="T70" s="57">
        <v>102.11327092524999</v>
      </c>
      <c r="U70" s="57">
        <v>101.64438487737399</v>
      </c>
      <c r="V70" s="58">
        <v>103.789526323099</v>
      </c>
      <c r="W70" s="57">
        <v>127.064926169472</v>
      </c>
      <c r="X70" s="57">
        <v>114.28571428571399</v>
      </c>
      <c r="Y70" s="57">
        <v>102.24989842249602</v>
      </c>
      <c r="Z70" s="57">
        <v>99.859455130881003</v>
      </c>
      <c r="AA70" s="57">
        <v>123.05809586029399</v>
      </c>
      <c r="AB70" s="57">
        <v>105.71300280903699</v>
      </c>
      <c r="AC70" s="57">
        <v>157.06547555408298</v>
      </c>
      <c r="AD70" s="57">
        <v>108.09227337748</v>
      </c>
      <c r="AE70" s="57">
        <v>112.58562196904001</v>
      </c>
      <c r="AF70" s="58">
        <v>112.08649569319</v>
      </c>
      <c r="AG70" s="57">
        <v>114.606277598293</v>
      </c>
      <c r="AH70" s="57">
        <v>104.38204060053999</v>
      </c>
      <c r="AI70" s="57">
        <v>107.049642872512</v>
      </c>
      <c r="AJ70" s="57">
        <v>101.43656080841299</v>
      </c>
      <c r="AK70" s="57">
        <v>97.766018408713592</v>
      </c>
      <c r="AL70" s="57">
        <v>98.018531198798996</v>
      </c>
      <c r="AM70" s="57">
        <v>96.664466111004501</v>
      </c>
      <c r="AN70" s="57">
        <v>106.068254174842</v>
      </c>
      <c r="AO70" s="57">
        <v>118.72248336984801</v>
      </c>
      <c r="AP70" s="58">
        <v>99.588127129480895</v>
      </c>
      <c r="AQ70" s="57">
        <v>99.538155503568603</v>
      </c>
      <c r="AR70" s="57">
        <v>107.973401371644</v>
      </c>
      <c r="AS70" s="57">
        <v>112.28309426479399</v>
      </c>
      <c r="AT70" s="57">
        <v>112.28309426479399</v>
      </c>
      <c r="AU70" s="57">
        <v>98.403817165311608</v>
      </c>
      <c r="AV70" s="57">
        <v>109.985271689143</v>
      </c>
      <c r="AW70" s="57">
        <v>96.343985764316798</v>
      </c>
      <c r="AX70" s="65">
        <v>103.665636758535</v>
      </c>
      <c r="AY70" s="57">
        <v>103.72338730609701</v>
      </c>
      <c r="AZ70" s="62">
        <v>102.85018725381801</v>
      </c>
      <c r="BB70" s="79"/>
      <c r="BC70" s="80" t="s">
        <v>94</v>
      </c>
      <c r="BD70" s="46">
        <v>109.7219784822677</v>
      </c>
      <c r="BE70" s="57">
        <v>112.49213064508641</v>
      </c>
      <c r="BF70" s="57">
        <v>112.49213064508641</v>
      </c>
      <c r="BG70" s="57">
        <v>148.51375006773938</v>
      </c>
      <c r="BH70" s="57">
        <v>148.51375006773938</v>
      </c>
      <c r="BI70" s="57">
        <v>108.0334401716738</v>
      </c>
      <c r="BJ70" s="57">
        <v>121.21919039333039</v>
      </c>
      <c r="BK70" s="57">
        <v>104.1870554681356</v>
      </c>
      <c r="BL70" s="57">
        <v>104.25598608123781</v>
      </c>
      <c r="BM70" s="58">
        <v>103.27112960112821</v>
      </c>
      <c r="BN70" s="57">
        <v>107.35347435656431</v>
      </c>
      <c r="BO70" s="57">
        <v>100.0900548759692</v>
      </c>
      <c r="BP70" s="57">
        <v>103.57768874420941</v>
      </c>
      <c r="BQ70" s="57">
        <v>126.98293582567739</v>
      </c>
      <c r="BR70" s="57">
        <v>110.6766794875635</v>
      </c>
      <c r="BS70" s="57">
        <v>112.61275021130271</v>
      </c>
      <c r="BT70" s="57">
        <v>100.77192881709141</v>
      </c>
      <c r="BU70" s="57">
        <v>102.11327092524971</v>
      </c>
      <c r="BV70" s="57">
        <v>101.64438487737371</v>
      </c>
      <c r="BW70" s="58">
        <v>103.7895263230993</v>
      </c>
      <c r="BX70" s="57">
        <v>127.0649261694721</v>
      </c>
      <c r="BY70" s="57">
        <v>114.28571428571431</v>
      </c>
      <c r="BZ70" s="57">
        <v>102.2498984224965</v>
      </c>
      <c r="CA70" s="57">
        <v>99.859455130881003</v>
      </c>
      <c r="CB70" s="57">
        <v>123.05809586029399</v>
      </c>
      <c r="CC70" s="57">
        <v>105.71300280903679</v>
      </c>
      <c r="CD70" s="57">
        <v>157.06547555408298</v>
      </c>
      <c r="CE70" s="57">
        <v>108.09227337748</v>
      </c>
      <c r="CF70" s="57">
        <v>112.58562196904047</v>
      </c>
      <c r="CG70" s="58">
        <v>112.0864956931898</v>
      </c>
      <c r="CH70" s="57">
        <v>114.60627759829289</v>
      </c>
      <c r="CI70" s="57">
        <v>104.38204060054019</v>
      </c>
      <c r="CJ70" s="57">
        <v>107.04964287251153</v>
      </c>
      <c r="CK70" s="57">
        <v>101.43656080841311</v>
      </c>
      <c r="CL70" s="57">
        <v>97.766018408713606</v>
      </c>
      <c r="CM70" s="57">
        <v>98.018531198798996</v>
      </c>
      <c r="CN70" s="57">
        <v>96.664466111004501</v>
      </c>
      <c r="CO70" s="57">
        <v>106.06825417484242</v>
      </c>
      <c r="CP70" s="57">
        <v>118.72248336984789</v>
      </c>
      <c r="CQ70" s="58">
        <v>99.588127129480895</v>
      </c>
      <c r="CR70" s="57">
        <v>99.538155503568603</v>
      </c>
      <c r="CS70" s="57">
        <v>107.9734013716444</v>
      </c>
      <c r="CT70" s="57">
        <v>112.2830942647941</v>
      </c>
      <c r="CU70" s="57">
        <v>112.28309426479419</v>
      </c>
      <c r="CV70" s="57">
        <v>98.403817165311622</v>
      </c>
      <c r="CW70" s="57">
        <v>109.9852716891432</v>
      </c>
      <c r="CX70" s="57">
        <v>96.343985764316798</v>
      </c>
      <c r="CY70" s="47">
        <v>103.49647165507029</v>
      </c>
      <c r="CZ70" s="57">
        <v>103.72338730609741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109.92021568481201</v>
      </c>
      <c r="D71" s="57">
        <v>112.49213064508601</v>
      </c>
      <c r="E71" s="57">
        <v>112.49213064508601</v>
      </c>
      <c r="F71" s="57">
        <v>148.51375006773898</v>
      </c>
      <c r="G71" s="57">
        <v>148.51375006773898</v>
      </c>
      <c r="H71" s="57">
        <v>108.033440171674</v>
      </c>
      <c r="I71" s="57">
        <v>121.21919039333</v>
      </c>
      <c r="J71" s="57">
        <v>104.18705546813601</v>
      </c>
      <c r="K71" s="57">
        <v>104.25679666155401</v>
      </c>
      <c r="L71" s="58">
        <v>103.27112960112801</v>
      </c>
      <c r="M71" s="57">
        <v>107.35891157160199</v>
      </c>
      <c r="N71" s="57">
        <v>100.090054875969</v>
      </c>
      <c r="O71" s="57">
        <v>103.57768874420901</v>
      </c>
      <c r="P71" s="57">
        <v>126.98293582567699</v>
      </c>
      <c r="Q71" s="57">
        <v>110.67667948756299</v>
      </c>
      <c r="R71" s="57">
        <v>112.61275021130299</v>
      </c>
      <c r="S71" s="57">
        <v>100.77192881709101</v>
      </c>
      <c r="T71" s="57">
        <v>104.21687815043299</v>
      </c>
      <c r="U71" s="57">
        <v>103.942055023245</v>
      </c>
      <c r="V71" s="58">
        <v>105.19936366581699</v>
      </c>
      <c r="W71" s="57">
        <v>127.064926169472</v>
      </c>
      <c r="X71" s="57">
        <v>114.28571428571399</v>
      </c>
      <c r="Y71" s="57">
        <v>102.24989842249602</v>
      </c>
      <c r="Z71" s="57">
        <v>99.859455130881003</v>
      </c>
      <c r="AA71" s="57">
        <v>123.05809586029399</v>
      </c>
      <c r="AB71" s="57">
        <v>105.71300280903699</v>
      </c>
      <c r="AC71" s="57">
        <v>157.06547555408298</v>
      </c>
      <c r="AD71" s="57">
        <v>108.09227337748</v>
      </c>
      <c r="AE71" s="57">
        <v>112.58562196904001</v>
      </c>
      <c r="AF71" s="58">
        <v>112.85654259029501</v>
      </c>
      <c r="AG71" s="57">
        <v>115.64653676919801</v>
      </c>
      <c r="AH71" s="57">
        <v>104.38204060053999</v>
      </c>
      <c r="AI71" s="57">
        <v>107.049642872512</v>
      </c>
      <c r="AJ71" s="57">
        <v>101.43656080841299</v>
      </c>
      <c r="AK71" s="57">
        <v>97.766018408713592</v>
      </c>
      <c r="AL71" s="57">
        <v>98.018531198798996</v>
      </c>
      <c r="AM71" s="57">
        <v>96.664466111004501</v>
      </c>
      <c r="AN71" s="57">
        <v>106.26790111321999</v>
      </c>
      <c r="AO71" s="57">
        <v>119.45937407293501</v>
      </c>
      <c r="AP71" s="58">
        <v>99.588127129480895</v>
      </c>
      <c r="AQ71" s="57">
        <v>99.538155503568603</v>
      </c>
      <c r="AR71" s="57">
        <v>107.973401371644</v>
      </c>
      <c r="AS71" s="57">
        <v>114.50177934414401</v>
      </c>
      <c r="AT71" s="57">
        <v>114.50177934414401</v>
      </c>
      <c r="AU71" s="57">
        <v>98.403817165311608</v>
      </c>
      <c r="AV71" s="57">
        <v>109.985271689143</v>
      </c>
      <c r="AW71" s="57">
        <v>96.343985764316798</v>
      </c>
      <c r="AX71" s="65">
        <v>103.665636758535</v>
      </c>
      <c r="AY71" s="57">
        <v>103.72338730609701</v>
      </c>
      <c r="AZ71" s="62">
        <v>102.85018725381801</v>
      </c>
      <c r="BB71" s="79"/>
      <c r="BC71" s="80" t="s">
        <v>95</v>
      </c>
      <c r="BD71" s="46">
        <v>109.90040595039589</v>
      </c>
      <c r="BE71" s="57">
        <v>112.49213064508641</v>
      </c>
      <c r="BF71" s="57">
        <v>112.49213064508641</v>
      </c>
      <c r="BG71" s="57">
        <v>148.51375006773938</v>
      </c>
      <c r="BH71" s="57">
        <v>148.51375006773938</v>
      </c>
      <c r="BI71" s="57">
        <v>108.0334401716738</v>
      </c>
      <c r="BJ71" s="57">
        <v>121.21919039333039</v>
      </c>
      <c r="BK71" s="57">
        <v>104.1870554681356</v>
      </c>
      <c r="BL71" s="57">
        <v>104.25679666155449</v>
      </c>
      <c r="BM71" s="58">
        <v>103.27112960112821</v>
      </c>
      <c r="BN71" s="57">
        <v>107.35891157160241</v>
      </c>
      <c r="BO71" s="57">
        <v>100.0900548759692</v>
      </c>
      <c r="BP71" s="57">
        <v>103.57768874420941</v>
      </c>
      <c r="BQ71" s="57">
        <v>126.98293582567739</v>
      </c>
      <c r="BR71" s="57">
        <v>110.6766794875635</v>
      </c>
      <c r="BS71" s="57">
        <v>112.61275021130271</v>
      </c>
      <c r="BT71" s="57">
        <v>100.77192881709141</v>
      </c>
      <c r="BU71" s="57">
        <v>104.21687815043339</v>
      </c>
      <c r="BV71" s="57">
        <v>103.942055023245</v>
      </c>
      <c r="BW71" s="58">
        <v>105.19936366581689</v>
      </c>
      <c r="BX71" s="57">
        <v>127.0649261694721</v>
      </c>
      <c r="BY71" s="57">
        <v>114.28571428571431</v>
      </c>
      <c r="BZ71" s="57">
        <v>102.2498984224965</v>
      </c>
      <c r="CA71" s="57">
        <v>99.859455130881003</v>
      </c>
      <c r="CB71" s="57">
        <v>123.05809586029399</v>
      </c>
      <c r="CC71" s="57">
        <v>105.71300280903679</v>
      </c>
      <c r="CD71" s="57">
        <v>157.06547555408298</v>
      </c>
      <c r="CE71" s="57">
        <v>108.09227337748</v>
      </c>
      <c r="CF71" s="57">
        <v>112.58562196904047</v>
      </c>
      <c r="CG71" s="58">
        <v>112.85654259029501</v>
      </c>
      <c r="CH71" s="57">
        <v>115.64653676919802</v>
      </c>
      <c r="CI71" s="57">
        <v>104.38204060054019</v>
      </c>
      <c r="CJ71" s="57">
        <v>107.04964287251153</v>
      </c>
      <c r="CK71" s="57">
        <v>101.43656080841311</v>
      </c>
      <c r="CL71" s="57">
        <v>97.766018408713606</v>
      </c>
      <c r="CM71" s="57">
        <v>98.018531198798996</v>
      </c>
      <c r="CN71" s="57">
        <v>96.664466111004501</v>
      </c>
      <c r="CO71" s="57">
        <v>106.26790111321979</v>
      </c>
      <c r="CP71" s="57">
        <v>119.45937407293511</v>
      </c>
      <c r="CQ71" s="58">
        <v>99.588127129480895</v>
      </c>
      <c r="CR71" s="57">
        <v>99.538155503568603</v>
      </c>
      <c r="CS71" s="57">
        <v>107.9734013716444</v>
      </c>
      <c r="CT71" s="57">
        <v>114.5017793441437</v>
      </c>
      <c r="CU71" s="57">
        <v>114.5017793441437</v>
      </c>
      <c r="CV71" s="57">
        <v>98.403817165311622</v>
      </c>
      <c r="CW71" s="57">
        <v>109.9852716891432</v>
      </c>
      <c r="CX71" s="57">
        <v>96.343985764316798</v>
      </c>
      <c r="CY71" s="47">
        <v>103.49647165507029</v>
      </c>
      <c r="CZ71" s="57">
        <v>103.72338730609741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110.214241778569</v>
      </c>
      <c r="D72" s="57">
        <v>112.49213064508601</v>
      </c>
      <c r="E72" s="57">
        <v>112.49213064508601</v>
      </c>
      <c r="F72" s="57">
        <v>148.51375006773898</v>
      </c>
      <c r="G72" s="57">
        <v>148.51375006773898</v>
      </c>
      <c r="H72" s="57">
        <v>108.033450622446</v>
      </c>
      <c r="I72" s="57">
        <v>121.21919039333</v>
      </c>
      <c r="J72" s="57">
        <v>104.18706896747901</v>
      </c>
      <c r="K72" s="57">
        <v>104.25841782218801</v>
      </c>
      <c r="L72" s="58">
        <v>103.27112960112801</v>
      </c>
      <c r="M72" s="57">
        <v>107.36978600167899</v>
      </c>
      <c r="N72" s="57">
        <v>100.090054875969</v>
      </c>
      <c r="O72" s="57">
        <v>103.57768874420901</v>
      </c>
      <c r="P72" s="57">
        <v>126.98293582567699</v>
      </c>
      <c r="Q72" s="57">
        <v>110.67667948756299</v>
      </c>
      <c r="R72" s="57">
        <v>112.61275021130299</v>
      </c>
      <c r="S72" s="57">
        <v>100.77192881709101</v>
      </c>
      <c r="T72" s="57">
        <v>104.21687815043299</v>
      </c>
      <c r="U72" s="57">
        <v>103.942055023245</v>
      </c>
      <c r="V72" s="58">
        <v>105.19936366581699</v>
      </c>
      <c r="W72" s="57">
        <v>127.064926169472</v>
      </c>
      <c r="X72" s="57">
        <v>114.28571428571399</v>
      </c>
      <c r="Y72" s="57">
        <v>102.24989842249602</v>
      </c>
      <c r="Z72" s="57">
        <v>99.859455130881003</v>
      </c>
      <c r="AA72" s="57">
        <v>123.05809586029399</v>
      </c>
      <c r="AB72" s="57">
        <v>105.71300280903699</v>
      </c>
      <c r="AC72" s="57">
        <v>157.06547555408298</v>
      </c>
      <c r="AD72" s="57">
        <v>108.09227337748</v>
      </c>
      <c r="AE72" s="57">
        <v>112.58562196904001</v>
      </c>
      <c r="AF72" s="58">
        <v>113.12379861269699</v>
      </c>
      <c r="AG72" s="57">
        <v>115.93756432216999</v>
      </c>
      <c r="AH72" s="57">
        <v>104.56374214164701</v>
      </c>
      <c r="AI72" s="57">
        <v>107.34469997090601</v>
      </c>
      <c r="AJ72" s="57">
        <v>101.43656080841299</v>
      </c>
      <c r="AK72" s="57">
        <v>98.145187100118605</v>
      </c>
      <c r="AL72" s="57">
        <v>98.018531198798996</v>
      </c>
      <c r="AM72" s="57">
        <v>98.697706040128693</v>
      </c>
      <c r="AN72" s="57">
        <v>107.18307290214099</v>
      </c>
      <c r="AO72" s="57">
        <v>119.629090056416</v>
      </c>
      <c r="AP72" s="58">
        <v>101.25346418902501</v>
      </c>
      <c r="AQ72" s="57">
        <v>99.538155665869496</v>
      </c>
      <c r="AR72" s="57">
        <v>108.461085168024</v>
      </c>
      <c r="AS72" s="57">
        <v>114.74870658682801</v>
      </c>
      <c r="AT72" s="57">
        <v>114.74870658682801</v>
      </c>
      <c r="AU72" s="57">
        <v>98.403817165311608</v>
      </c>
      <c r="AV72" s="57">
        <v>109.985271689143</v>
      </c>
      <c r="AW72" s="57">
        <v>96.343985764316798</v>
      </c>
      <c r="AX72" s="65">
        <v>103.883602991019</v>
      </c>
      <c r="AY72" s="57">
        <v>103.95679001773</v>
      </c>
      <c r="AZ72" s="62">
        <v>102.85018725381801</v>
      </c>
      <c r="BB72" s="79"/>
      <c r="BC72" s="80" t="s">
        <v>96</v>
      </c>
      <c r="BD72" s="46">
        <v>110.193844901795</v>
      </c>
      <c r="BE72" s="57">
        <v>112.49213064508641</v>
      </c>
      <c r="BF72" s="57">
        <v>112.49213064508641</v>
      </c>
      <c r="BG72" s="57">
        <v>148.51375006773938</v>
      </c>
      <c r="BH72" s="57">
        <v>148.51375006773938</v>
      </c>
      <c r="BI72" s="57">
        <v>108.03345062244641</v>
      </c>
      <c r="BJ72" s="57">
        <v>121.21919039333039</v>
      </c>
      <c r="BK72" s="57">
        <v>104.18706896747882</v>
      </c>
      <c r="BL72" s="57">
        <v>104.25841782218789</v>
      </c>
      <c r="BM72" s="58">
        <v>103.27112960112821</v>
      </c>
      <c r="BN72" s="57">
        <v>107.36978600167851</v>
      </c>
      <c r="BO72" s="57">
        <v>100.0900548759692</v>
      </c>
      <c r="BP72" s="57">
        <v>103.57768874420941</v>
      </c>
      <c r="BQ72" s="57">
        <v>126.98293582567739</v>
      </c>
      <c r="BR72" s="57">
        <v>110.6766794875635</v>
      </c>
      <c r="BS72" s="57">
        <v>112.61275021130271</v>
      </c>
      <c r="BT72" s="57">
        <v>100.77192881709141</v>
      </c>
      <c r="BU72" s="57">
        <v>104.21687815043339</v>
      </c>
      <c r="BV72" s="57">
        <v>103.942055023245</v>
      </c>
      <c r="BW72" s="58">
        <v>105.19936366581689</v>
      </c>
      <c r="BX72" s="57">
        <v>127.0649261694721</v>
      </c>
      <c r="BY72" s="57">
        <v>114.28571428571431</v>
      </c>
      <c r="BZ72" s="57">
        <v>102.2498984224965</v>
      </c>
      <c r="CA72" s="57">
        <v>99.859455130881003</v>
      </c>
      <c r="CB72" s="57">
        <v>123.05809586029399</v>
      </c>
      <c r="CC72" s="57">
        <v>105.71300280903679</v>
      </c>
      <c r="CD72" s="57">
        <v>157.06547555408298</v>
      </c>
      <c r="CE72" s="57">
        <v>108.09227337748</v>
      </c>
      <c r="CF72" s="57">
        <v>112.58562196904047</v>
      </c>
      <c r="CG72" s="58">
        <v>113.1237986126967</v>
      </c>
      <c r="CH72" s="57">
        <v>115.93756432216961</v>
      </c>
      <c r="CI72" s="57">
        <v>104.5637421416469</v>
      </c>
      <c r="CJ72" s="57">
        <v>107.34469997090581</v>
      </c>
      <c r="CK72" s="57">
        <v>101.43656080841311</v>
      </c>
      <c r="CL72" s="57">
        <v>98.145187100118605</v>
      </c>
      <c r="CM72" s="57">
        <v>98.018531198798996</v>
      </c>
      <c r="CN72" s="57">
        <v>98.697706040128793</v>
      </c>
      <c r="CO72" s="57">
        <v>107.18307290214118</v>
      </c>
      <c r="CP72" s="57">
        <v>119.629090056416</v>
      </c>
      <c r="CQ72" s="58">
        <v>101.2534641890249</v>
      </c>
      <c r="CR72" s="57">
        <v>99.538155665869596</v>
      </c>
      <c r="CS72" s="57">
        <v>108.46108516802391</v>
      </c>
      <c r="CT72" s="57">
        <v>114.74870658682801</v>
      </c>
      <c r="CU72" s="57">
        <v>114.74870658682801</v>
      </c>
      <c r="CV72" s="57">
        <v>98.403817165311622</v>
      </c>
      <c r="CW72" s="57">
        <v>109.9852716891432</v>
      </c>
      <c r="CX72" s="57">
        <v>96.343985764316798</v>
      </c>
      <c r="CY72" s="47">
        <v>103.7043789857323</v>
      </c>
      <c r="CZ72" s="57">
        <v>103.9567900177301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110.411249561324</v>
      </c>
      <c r="D73" s="57">
        <v>112.49213064508601</v>
      </c>
      <c r="E73" s="57">
        <v>112.49213064508601</v>
      </c>
      <c r="F73" s="57">
        <v>148.51375006773898</v>
      </c>
      <c r="G73" s="57">
        <v>148.51375006773898</v>
      </c>
      <c r="H73" s="57">
        <v>108.033450622446</v>
      </c>
      <c r="I73" s="57">
        <v>121.21919039333</v>
      </c>
      <c r="J73" s="57">
        <v>104.18706896747901</v>
      </c>
      <c r="K73" s="57">
        <v>104.94562108463299</v>
      </c>
      <c r="L73" s="58">
        <v>103.330803887036</v>
      </c>
      <c r="M73" s="57">
        <v>107.375223216717</v>
      </c>
      <c r="N73" s="57">
        <v>100.090054875969</v>
      </c>
      <c r="O73" s="57">
        <v>103.57768874420901</v>
      </c>
      <c r="P73" s="57">
        <v>139.366618445668</v>
      </c>
      <c r="Q73" s="57">
        <v>110.67667948756299</v>
      </c>
      <c r="R73" s="57">
        <v>112.61275021130299</v>
      </c>
      <c r="S73" s="57">
        <v>100.77192881709101</v>
      </c>
      <c r="T73" s="57">
        <v>99.760137519570009</v>
      </c>
      <c r="U73" s="57">
        <v>98.238664565932496</v>
      </c>
      <c r="V73" s="58">
        <v>105.19936366581699</v>
      </c>
      <c r="W73" s="57">
        <v>127.064926169472</v>
      </c>
      <c r="X73" s="57">
        <v>114.28571428571399</v>
      </c>
      <c r="Y73" s="57">
        <v>102.24989842249602</v>
      </c>
      <c r="Z73" s="57">
        <v>99.859455130881003</v>
      </c>
      <c r="AA73" s="57">
        <v>123.05809586029399</v>
      </c>
      <c r="AB73" s="57">
        <v>105.71300280903699</v>
      </c>
      <c r="AC73" s="57">
        <v>157.06547555408298</v>
      </c>
      <c r="AD73" s="57">
        <v>108.09227337748</v>
      </c>
      <c r="AE73" s="57">
        <v>112.58562196904001</v>
      </c>
      <c r="AF73" s="58">
        <v>113.407670277313</v>
      </c>
      <c r="AG73" s="57">
        <v>116.21253978477499</v>
      </c>
      <c r="AH73" s="57">
        <v>105.048051888431</v>
      </c>
      <c r="AI73" s="57">
        <v>107.34469997090601</v>
      </c>
      <c r="AJ73" s="57">
        <v>101.43656080841299</v>
      </c>
      <c r="AK73" s="57">
        <v>98.078592334062293</v>
      </c>
      <c r="AL73" s="57">
        <v>98.018531198798996</v>
      </c>
      <c r="AM73" s="57">
        <v>98.340600771456096</v>
      </c>
      <c r="AN73" s="57">
        <v>107.25762692214201</v>
      </c>
      <c r="AO73" s="57">
        <v>119.82966349143899</v>
      </c>
      <c r="AP73" s="58">
        <v>101.25346418902501</v>
      </c>
      <c r="AQ73" s="57">
        <v>99.538155665869496</v>
      </c>
      <c r="AR73" s="57">
        <v>108.591369386061</v>
      </c>
      <c r="AS73" s="57">
        <v>114.74870659384099</v>
      </c>
      <c r="AT73" s="57">
        <v>114.74870659384099</v>
      </c>
      <c r="AU73" s="57">
        <v>98.403817165311608</v>
      </c>
      <c r="AV73" s="57">
        <v>109.985271689143</v>
      </c>
      <c r="AW73" s="57">
        <v>96.343985764316798</v>
      </c>
      <c r="AX73" s="65">
        <v>103.883602991019</v>
      </c>
      <c r="AY73" s="57">
        <v>103.95679001773</v>
      </c>
      <c r="AZ73" s="62">
        <v>102.85018725381801</v>
      </c>
      <c r="BB73" s="79"/>
      <c r="BC73" s="80" t="s">
        <v>97</v>
      </c>
      <c r="BD73" s="46">
        <v>110.39045927860201</v>
      </c>
      <c r="BE73" s="57">
        <v>112.49213064508641</v>
      </c>
      <c r="BF73" s="57">
        <v>112.49213064508641</v>
      </c>
      <c r="BG73" s="57">
        <v>148.51375006773938</v>
      </c>
      <c r="BH73" s="57">
        <v>148.51375006773938</v>
      </c>
      <c r="BI73" s="57">
        <v>108.03345062244641</v>
      </c>
      <c r="BJ73" s="57">
        <v>121.21919039333039</v>
      </c>
      <c r="BK73" s="57">
        <v>104.18706896747882</v>
      </c>
      <c r="BL73" s="57">
        <v>104.94562108463289</v>
      </c>
      <c r="BM73" s="58">
        <v>103.3308038870357</v>
      </c>
      <c r="BN73" s="57">
        <v>107.37522321671659</v>
      </c>
      <c r="BO73" s="57">
        <v>100.0900548759692</v>
      </c>
      <c r="BP73" s="57">
        <v>103.57768874420941</v>
      </c>
      <c r="BQ73" s="57">
        <v>139.36661844566808</v>
      </c>
      <c r="BR73" s="57">
        <v>110.6766794875635</v>
      </c>
      <c r="BS73" s="57">
        <v>112.61275021130271</v>
      </c>
      <c r="BT73" s="57">
        <v>100.77192881709141</v>
      </c>
      <c r="BU73" s="57">
        <v>99.760137519570023</v>
      </c>
      <c r="BV73" s="57">
        <v>98.238664565932396</v>
      </c>
      <c r="BW73" s="58">
        <v>105.19936366581689</v>
      </c>
      <c r="BX73" s="57">
        <v>127.0649261694721</v>
      </c>
      <c r="BY73" s="57">
        <v>114.28571428571431</v>
      </c>
      <c r="BZ73" s="57">
        <v>102.2498984224965</v>
      </c>
      <c r="CA73" s="57">
        <v>99.859455130881003</v>
      </c>
      <c r="CB73" s="57">
        <v>123.05809586029399</v>
      </c>
      <c r="CC73" s="57">
        <v>105.71300280903679</v>
      </c>
      <c r="CD73" s="57">
        <v>157.06547555408298</v>
      </c>
      <c r="CE73" s="57">
        <v>108.09227337748</v>
      </c>
      <c r="CF73" s="57">
        <v>112.58562196904047</v>
      </c>
      <c r="CG73" s="58">
        <v>113.4076702773132</v>
      </c>
      <c r="CH73" s="57">
        <v>116.2125397847751</v>
      </c>
      <c r="CI73" s="57">
        <v>105.0480518884314</v>
      </c>
      <c r="CJ73" s="57">
        <v>107.34469997090581</v>
      </c>
      <c r="CK73" s="57">
        <v>101.43656080841311</v>
      </c>
      <c r="CL73" s="57">
        <v>98.078592334062193</v>
      </c>
      <c r="CM73" s="57">
        <v>98.018531198798996</v>
      </c>
      <c r="CN73" s="57">
        <v>98.340600771456195</v>
      </c>
      <c r="CO73" s="57">
        <v>107.25762692214229</v>
      </c>
      <c r="CP73" s="57">
        <v>119.82966349143891</v>
      </c>
      <c r="CQ73" s="58">
        <v>101.2534641890249</v>
      </c>
      <c r="CR73" s="57">
        <v>99.538155665869596</v>
      </c>
      <c r="CS73" s="57">
        <v>108.591369386061</v>
      </c>
      <c r="CT73" s="57">
        <v>114.74870659384099</v>
      </c>
      <c r="CU73" s="57">
        <v>114.74870659384099</v>
      </c>
      <c r="CV73" s="57">
        <v>98.403817165311509</v>
      </c>
      <c r="CW73" s="57">
        <v>109.9852716891432</v>
      </c>
      <c r="CX73" s="57">
        <v>96.343985764316798</v>
      </c>
      <c r="CY73" s="47">
        <v>103.7043789857323</v>
      </c>
      <c r="CZ73" s="57">
        <v>103.9567900177301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110.538449929519</v>
      </c>
      <c r="D75" s="57">
        <v>112.49213064508601</v>
      </c>
      <c r="E75" s="57">
        <v>112.49213064508601</v>
      </c>
      <c r="F75" s="57">
        <v>148.51375006773898</v>
      </c>
      <c r="G75" s="57">
        <v>148.51375006773898</v>
      </c>
      <c r="H75" s="57">
        <v>110.45039854732499</v>
      </c>
      <c r="I75" s="57">
        <v>121.21919039333</v>
      </c>
      <c r="J75" s="57">
        <v>107.30905918204301</v>
      </c>
      <c r="K75" s="57">
        <v>104.947242245266</v>
      </c>
      <c r="L75" s="58">
        <v>103.330803887036</v>
      </c>
      <c r="M75" s="57">
        <v>107.386097646793</v>
      </c>
      <c r="N75" s="57">
        <v>100.090054875969</v>
      </c>
      <c r="O75" s="57">
        <v>103.57768874420901</v>
      </c>
      <c r="P75" s="57">
        <v>139.366618445668</v>
      </c>
      <c r="Q75" s="57">
        <v>110.67667948756299</v>
      </c>
      <c r="R75" s="57">
        <v>112.61275021130299</v>
      </c>
      <c r="S75" s="57">
        <v>100.77192881709101</v>
      </c>
      <c r="T75" s="57">
        <v>97.519958521766199</v>
      </c>
      <c r="U75" s="57">
        <v>94.956278643259196</v>
      </c>
      <c r="V75" s="58">
        <v>106.685047255315</v>
      </c>
      <c r="W75" s="57">
        <v>127.064926169472</v>
      </c>
      <c r="X75" s="57">
        <v>114.28571428571399</v>
      </c>
      <c r="Y75" s="57">
        <v>102.24989842249602</v>
      </c>
      <c r="Z75" s="57">
        <v>99.859455130881003</v>
      </c>
      <c r="AA75" s="57">
        <v>123.05809586029399</v>
      </c>
      <c r="AB75" s="57">
        <v>105.71300280903699</v>
      </c>
      <c r="AC75" s="57">
        <v>157.06547555408298</v>
      </c>
      <c r="AD75" s="57">
        <v>108.09227337748</v>
      </c>
      <c r="AE75" s="57">
        <v>112.58562196904001</v>
      </c>
      <c r="AF75" s="58">
        <v>113.56536455470901</v>
      </c>
      <c r="AG75" s="57">
        <v>116.38486000275201</v>
      </c>
      <c r="AH75" s="57">
        <v>105.22975342953799</v>
      </c>
      <c r="AI75" s="57">
        <v>107.34469997090601</v>
      </c>
      <c r="AJ75" s="57">
        <v>101.43656080841299</v>
      </c>
      <c r="AK75" s="57">
        <v>97.955602754416105</v>
      </c>
      <c r="AL75" s="57">
        <v>98.018531198798996</v>
      </c>
      <c r="AM75" s="57">
        <v>97.681086075566597</v>
      </c>
      <c r="AN75" s="57">
        <v>107.64447341759301</v>
      </c>
      <c r="AO75" s="57">
        <v>121.25750199643399</v>
      </c>
      <c r="AP75" s="58">
        <v>101.25346418902501</v>
      </c>
      <c r="AQ75" s="57">
        <v>99.538155665869496</v>
      </c>
      <c r="AR75" s="57">
        <v>108.591369386061</v>
      </c>
      <c r="AS75" s="57">
        <v>114.97668620638399</v>
      </c>
      <c r="AT75" s="57">
        <v>114.97668620638399</v>
      </c>
      <c r="AU75" s="57">
        <v>98.403817165311608</v>
      </c>
      <c r="AV75" s="57">
        <v>109.985271689143</v>
      </c>
      <c r="AW75" s="57">
        <v>96.343985764316798</v>
      </c>
      <c r="AX75" s="65">
        <v>103.883602991019</v>
      </c>
      <c r="AY75" s="57">
        <v>103.95679001773</v>
      </c>
      <c r="AZ75" s="62">
        <v>102.85018725381801</v>
      </c>
      <c r="BB75" s="79" t="s">
        <v>98</v>
      </c>
      <c r="BC75" s="80" t="s">
        <v>99</v>
      </c>
      <c r="BD75" s="46">
        <v>110.5174056396679</v>
      </c>
      <c r="BE75" s="57">
        <v>112.49213064508641</v>
      </c>
      <c r="BF75" s="57">
        <v>112.49213064508641</v>
      </c>
      <c r="BG75" s="57">
        <v>148.51375006773938</v>
      </c>
      <c r="BH75" s="57">
        <v>148.51375006773938</v>
      </c>
      <c r="BI75" s="57">
        <v>110.45039854732491</v>
      </c>
      <c r="BJ75" s="57">
        <v>121.21919039333039</v>
      </c>
      <c r="BK75" s="57">
        <v>107.3090591820431</v>
      </c>
      <c r="BL75" s="57">
        <v>104.94724224526631</v>
      </c>
      <c r="BM75" s="58">
        <v>103.3308038870357</v>
      </c>
      <c r="BN75" s="57">
        <v>107.38609764679271</v>
      </c>
      <c r="BO75" s="57">
        <v>100.0900548759692</v>
      </c>
      <c r="BP75" s="57">
        <v>103.57768874420941</v>
      </c>
      <c r="BQ75" s="57">
        <v>139.36661844566808</v>
      </c>
      <c r="BR75" s="57">
        <v>110.6766794875635</v>
      </c>
      <c r="BS75" s="57">
        <v>112.61275021130271</v>
      </c>
      <c r="BT75" s="57">
        <v>100.77192881709141</v>
      </c>
      <c r="BU75" s="57">
        <v>97.519958521766199</v>
      </c>
      <c r="BV75" s="57">
        <v>94.956278643259196</v>
      </c>
      <c r="BW75" s="58">
        <v>106.68504725531508</v>
      </c>
      <c r="BX75" s="57">
        <v>127.0649261694721</v>
      </c>
      <c r="BY75" s="57">
        <v>114.28571428571431</v>
      </c>
      <c r="BZ75" s="57">
        <v>102.2498984224965</v>
      </c>
      <c r="CA75" s="57">
        <v>99.859455130881003</v>
      </c>
      <c r="CB75" s="57">
        <v>123.05809586029399</v>
      </c>
      <c r="CC75" s="57">
        <v>105.71300280903679</v>
      </c>
      <c r="CD75" s="57">
        <v>157.06547555408298</v>
      </c>
      <c r="CE75" s="57">
        <v>108.09227337748</v>
      </c>
      <c r="CF75" s="57">
        <v>112.58562196904047</v>
      </c>
      <c r="CG75" s="58">
        <v>113.56536455470901</v>
      </c>
      <c r="CH75" s="57">
        <v>116.38486000275211</v>
      </c>
      <c r="CI75" s="57">
        <v>105.22975342953819</v>
      </c>
      <c r="CJ75" s="57">
        <v>107.34469997090581</v>
      </c>
      <c r="CK75" s="57">
        <v>101.43656080841311</v>
      </c>
      <c r="CL75" s="57">
        <v>97.955602754416105</v>
      </c>
      <c r="CM75" s="57">
        <v>98.018531198798996</v>
      </c>
      <c r="CN75" s="57">
        <v>97.681086075566597</v>
      </c>
      <c r="CO75" s="57">
        <v>107.6444734175932</v>
      </c>
      <c r="CP75" s="57">
        <v>121.25750199643379</v>
      </c>
      <c r="CQ75" s="58">
        <v>101.2534641890249</v>
      </c>
      <c r="CR75" s="57">
        <v>99.538155665869596</v>
      </c>
      <c r="CS75" s="57">
        <v>108.591369386061</v>
      </c>
      <c r="CT75" s="57">
        <v>114.9766862063841</v>
      </c>
      <c r="CU75" s="57">
        <v>114.9766862063841</v>
      </c>
      <c r="CV75" s="57">
        <v>98.403817165311622</v>
      </c>
      <c r="CW75" s="57">
        <v>109.9852716891432</v>
      </c>
      <c r="CX75" s="57">
        <v>96.343985764316798</v>
      </c>
      <c r="CY75" s="47">
        <v>103.7043789857323</v>
      </c>
      <c r="CZ75" s="57">
        <v>103.9567900177301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110.332824900986</v>
      </c>
      <c r="D76" s="57">
        <v>112.49213064508601</v>
      </c>
      <c r="E76" s="57">
        <v>112.49213064508601</v>
      </c>
      <c r="F76" s="57">
        <v>148.51375006773898</v>
      </c>
      <c r="G76" s="57">
        <v>148.51375006773898</v>
      </c>
      <c r="H76" s="57">
        <v>110.45039854732499</v>
      </c>
      <c r="I76" s="57">
        <v>121.21919039333</v>
      </c>
      <c r="J76" s="57">
        <v>107.30905918204301</v>
      </c>
      <c r="K76" s="57">
        <v>104.96772439678199</v>
      </c>
      <c r="L76" s="58">
        <v>103.398044685971</v>
      </c>
      <c r="M76" s="57">
        <v>107.386097646793</v>
      </c>
      <c r="N76" s="57">
        <v>100.090054875969</v>
      </c>
      <c r="O76" s="57">
        <v>103.57768874420901</v>
      </c>
      <c r="P76" s="57">
        <v>139.366618445668</v>
      </c>
      <c r="Q76" s="57">
        <v>110.67667948756299</v>
      </c>
      <c r="R76" s="57">
        <v>112.61275021130299</v>
      </c>
      <c r="S76" s="57">
        <v>100.77192881709101</v>
      </c>
      <c r="T76" s="57">
        <v>97.937513394372203</v>
      </c>
      <c r="U76" s="57">
        <v>95.490632933328001</v>
      </c>
      <c r="V76" s="58">
        <v>106.685047255315</v>
      </c>
      <c r="W76" s="57">
        <v>125.77381557899301</v>
      </c>
      <c r="X76" s="57">
        <v>114.28571428571399</v>
      </c>
      <c r="Y76" s="57">
        <v>102.24989842249602</v>
      </c>
      <c r="Z76" s="57">
        <v>99.859455130881003</v>
      </c>
      <c r="AA76" s="57">
        <v>123.05809586029399</v>
      </c>
      <c r="AB76" s="57">
        <v>105.71300280903699</v>
      </c>
      <c r="AC76" s="57">
        <v>153.59465232680401</v>
      </c>
      <c r="AD76" s="57">
        <v>108.09227337748</v>
      </c>
      <c r="AE76" s="57">
        <v>112.58562196904001</v>
      </c>
      <c r="AF76" s="58">
        <v>113.56032719344201</v>
      </c>
      <c r="AG76" s="57">
        <v>116.37805501298499</v>
      </c>
      <c r="AH76" s="57">
        <v>105.22975342953799</v>
      </c>
      <c r="AI76" s="57">
        <v>107.34469997090601</v>
      </c>
      <c r="AJ76" s="57">
        <v>101.43656080841299</v>
      </c>
      <c r="AK76" s="57">
        <v>97.955602754416105</v>
      </c>
      <c r="AL76" s="57">
        <v>98.018531198798996</v>
      </c>
      <c r="AM76" s="57">
        <v>97.681086075566597</v>
      </c>
      <c r="AN76" s="57">
        <v>107.64447341759301</v>
      </c>
      <c r="AO76" s="57">
        <v>121.25750199643399</v>
      </c>
      <c r="AP76" s="58">
        <v>101.25346418902501</v>
      </c>
      <c r="AQ76" s="57">
        <v>99.538155665869496</v>
      </c>
      <c r="AR76" s="57">
        <v>108.591369386061</v>
      </c>
      <c r="AS76" s="57">
        <v>114.97668620638399</v>
      </c>
      <c r="AT76" s="57">
        <v>114.97668620638399</v>
      </c>
      <c r="AU76" s="57">
        <v>98.403817165311608</v>
      </c>
      <c r="AV76" s="57">
        <v>109.985271689143</v>
      </c>
      <c r="AW76" s="57">
        <v>96.343985764316798</v>
      </c>
      <c r="AX76" s="65">
        <v>104.284019886462</v>
      </c>
      <c r="AY76" s="57">
        <v>104.385564640821</v>
      </c>
      <c r="AZ76" s="62">
        <v>102.85018725381801</v>
      </c>
      <c r="BB76" s="79"/>
      <c r="BC76" s="80" t="s">
        <v>100</v>
      </c>
      <c r="BD76" s="46">
        <v>110.3121912249084</v>
      </c>
      <c r="BE76" s="57">
        <v>112.49213064508641</v>
      </c>
      <c r="BF76" s="57">
        <v>112.49213064508641</v>
      </c>
      <c r="BG76" s="57">
        <v>148.51375006773938</v>
      </c>
      <c r="BH76" s="57">
        <v>148.51375006773938</v>
      </c>
      <c r="BI76" s="57">
        <v>110.45039854732491</v>
      </c>
      <c r="BJ76" s="57">
        <v>121.21919039333039</v>
      </c>
      <c r="BK76" s="57">
        <v>107.3090591820431</v>
      </c>
      <c r="BL76" s="57">
        <v>104.96772439678179</v>
      </c>
      <c r="BM76" s="58">
        <v>103.39804468597087</v>
      </c>
      <c r="BN76" s="57">
        <v>107.38609764679271</v>
      </c>
      <c r="BO76" s="57">
        <v>100.0900548759692</v>
      </c>
      <c r="BP76" s="57">
        <v>103.57768874420941</v>
      </c>
      <c r="BQ76" s="57">
        <v>139.36661844566808</v>
      </c>
      <c r="BR76" s="57">
        <v>110.6766794875635</v>
      </c>
      <c r="BS76" s="57">
        <v>112.61275021130271</v>
      </c>
      <c r="BT76" s="57">
        <v>100.77192881709141</v>
      </c>
      <c r="BU76" s="57">
        <v>97.937513394372203</v>
      </c>
      <c r="BV76" s="57">
        <v>95.490632933327902</v>
      </c>
      <c r="BW76" s="58">
        <v>106.68504725531508</v>
      </c>
      <c r="BX76" s="57">
        <v>125.77381557899281</v>
      </c>
      <c r="BY76" s="57">
        <v>114.28571428571431</v>
      </c>
      <c r="BZ76" s="57">
        <v>102.2498984224965</v>
      </c>
      <c r="CA76" s="57">
        <v>99.859455130881003</v>
      </c>
      <c r="CB76" s="57">
        <v>123.05809586029399</v>
      </c>
      <c r="CC76" s="57">
        <v>105.71300280903679</v>
      </c>
      <c r="CD76" s="57">
        <v>153.59465232680381</v>
      </c>
      <c r="CE76" s="57">
        <v>108.09227337748</v>
      </c>
      <c r="CF76" s="57">
        <v>112.58562196904047</v>
      </c>
      <c r="CG76" s="58">
        <v>113.5603271934424</v>
      </c>
      <c r="CH76" s="57">
        <v>116.37805501298519</v>
      </c>
      <c r="CI76" s="57">
        <v>105.22975342953819</v>
      </c>
      <c r="CJ76" s="57">
        <v>107.34469997090581</v>
      </c>
      <c r="CK76" s="57">
        <v>101.43656080841311</v>
      </c>
      <c r="CL76" s="57">
        <v>97.955602754416105</v>
      </c>
      <c r="CM76" s="57">
        <v>98.018531198798996</v>
      </c>
      <c r="CN76" s="57">
        <v>97.681086075566597</v>
      </c>
      <c r="CO76" s="57">
        <v>107.64447341759329</v>
      </c>
      <c r="CP76" s="57">
        <v>121.25750199643379</v>
      </c>
      <c r="CQ76" s="58">
        <v>101.2534641890249</v>
      </c>
      <c r="CR76" s="57">
        <v>99.538155665869596</v>
      </c>
      <c r="CS76" s="57">
        <v>108.591369386061</v>
      </c>
      <c r="CT76" s="57">
        <v>114.9766862063841</v>
      </c>
      <c r="CU76" s="57">
        <v>114.9766862063841</v>
      </c>
      <c r="CV76" s="57">
        <v>98.403817165311622</v>
      </c>
      <c r="CW76" s="57">
        <v>109.9852716891432</v>
      </c>
      <c r="CX76" s="57">
        <v>96.343985764316798</v>
      </c>
      <c r="CY76" s="47">
        <v>104.08631708199042</v>
      </c>
      <c r="CZ76" s="57">
        <v>104.38556464082109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110.52408738006601</v>
      </c>
      <c r="D77" s="57">
        <v>112.49213064508601</v>
      </c>
      <c r="E77" s="57">
        <v>112.49213064508601</v>
      </c>
      <c r="F77" s="57">
        <v>148.51375006773898</v>
      </c>
      <c r="G77" s="57">
        <v>148.51375006773898</v>
      </c>
      <c r="H77" s="57">
        <v>110.45039854732499</v>
      </c>
      <c r="I77" s="57">
        <v>121.21919039333</v>
      </c>
      <c r="J77" s="57">
        <v>107.30905918204301</v>
      </c>
      <c r="K77" s="57">
        <v>104.96772439678199</v>
      </c>
      <c r="L77" s="58">
        <v>103.398044685971</v>
      </c>
      <c r="M77" s="57">
        <v>107.386097646793</v>
      </c>
      <c r="N77" s="57">
        <v>100.090054875969</v>
      </c>
      <c r="O77" s="57">
        <v>103.57768874420901</v>
      </c>
      <c r="P77" s="57">
        <v>139.366618445668</v>
      </c>
      <c r="Q77" s="57">
        <v>110.67667948756299</v>
      </c>
      <c r="R77" s="57">
        <v>112.61275021130299</v>
      </c>
      <c r="S77" s="57">
        <v>100.77192881709101</v>
      </c>
      <c r="T77" s="57">
        <v>99.989449738866597</v>
      </c>
      <c r="U77" s="57">
        <v>98.116541671466592</v>
      </c>
      <c r="V77" s="58">
        <v>106.685047255315</v>
      </c>
      <c r="W77" s="57">
        <v>125.77381557899301</v>
      </c>
      <c r="X77" s="57">
        <v>114.28571428571399</v>
      </c>
      <c r="Y77" s="57">
        <v>102.24989842249602</v>
      </c>
      <c r="Z77" s="57">
        <v>99.859455130881003</v>
      </c>
      <c r="AA77" s="57">
        <v>123.05809586029399</v>
      </c>
      <c r="AB77" s="57">
        <v>105.71300280903699</v>
      </c>
      <c r="AC77" s="57">
        <v>153.59465232680401</v>
      </c>
      <c r="AD77" s="57">
        <v>108.09227337748</v>
      </c>
      <c r="AE77" s="57">
        <v>112.58562196904001</v>
      </c>
      <c r="AF77" s="58">
        <v>113.56032719344201</v>
      </c>
      <c r="AG77" s="57">
        <v>116.37805501298499</v>
      </c>
      <c r="AH77" s="57">
        <v>105.22975342953799</v>
      </c>
      <c r="AI77" s="57">
        <v>107.34469997090601</v>
      </c>
      <c r="AJ77" s="57">
        <v>101.43656080841299</v>
      </c>
      <c r="AK77" s="57">
        <v>99.479463150763507</v>
      </c>
      <c r="AL77" s="57">
        <v>99.891711587654001</v>
      </c>
      <c r="AM77" s="57">
        <v>97.681086075566597</v>
      </c>
      <c r="AN77" s="57">
        <v>108.133049122267</v>
      </c>
      <c r="AO77" s="57">
        <v>123.060819880764</v>
      </c>
      <c r="AP77" s="58">
        <v>101.25346418902501</v>
      </c>
      <c r="AQ77" s="57">
        <v>99.538155665869496</v>
      </c>
      <c r="AR77" s="57">
        <v>108.591369386061</v>
      </c>
      <c r="AS77" s="57">
        <v>114.976686306058</v>
      </c>
      <c r="AT77" s="57">
        <v>114.976686306058</v>
      </c>
      <c r="AU77" s="57">
        <v>98.403817165311608</v>
      </c>
      <c r="AV77" s="57">
        <v>109.985271689143</v>
      </c>
      <c r="AW77" s="57">
        <v>96.343985764316798</v>
      </c>
      <c r="AX77" s="65">
        <v>104.284019886462</v>
      </c>
      <c r="AY77" s="57">
        <v>104.385564640821</v>
      </c>
      <c r="AZ77" s="62">
        <v>102.85018725381801</v>
      </c>
      <c r="BB77" s="79"/>
      <c r="BC77" s="80" t="s">
        <v>101</v>
      </c>
      <c r="BD77" s="46">
        <v>110.5030717708706</v>
      </c>
      <c r="BE77" s="57">
        <v>112.49213064508641</v>
      </c>
      <c r="BF77" s="57">
        <v>112.49213064508641</v>
      </c>
      <c r="BG77" s="57">
        <v>148.51375006773938</v>
      </c>
      <c r="BH77" s="57">
        <v>148.51375006773938</v>
      </c>
      <c r="BI77" s="57">
        <v>110.45039854732491</v>
      </c>
      <c r="BJ77" s="57">
        <v>121.21919039333039</v>
      </c>
      <c r="BK77" s="57">
        <v>107.3090591820431</v>
      </c>
      <c r="BL77" s="57">
        <v>104.96772439678179</v>
      </c>
      <c r="BM77" s="58">
        <v>103.39804468597087</v>
      </c>
      <c r="BN77" s="57">
        <v>107.38609764679271</v>
      </c>
      <c r="BO77" s="57">
        <v>100.0900548759692</v>
      </c>
      <c r="BP77" s="57">
        <v>103.57768874420941</v>
      </c>
      <c r="BQ77" s="57">
        <v>139.36661844566808</v>
      </c>
      <c r="BR77" s="57">
        <v>110.6766794875635</v>
      </c>
      <c r="BS77" s="57">
        <v>112.61275021130271</v>
      </c>
      <c r="BT77" s="57">
        <v>100.77192881709141</v>
      </c>
      <c r="BU77" s="57">
        <v>99.989449738866497</v>
      </c>
      <c r="BV77" s="57">
        <v>98.116541671466493</v>
      </c>
      <c r="BW77" s="58">
        <v>106.68504725531508</v>
      </c>
      <c r="BX77" s="57">
        <v>125.77381557899281</v>
      </c>
      <c r="BY77" s="57">
        <v>114.28571428571431</v>
      </c>
      <c r="BZ77" s="57">
        <v>102.2498984224965</v>
      </c>
      <c r="CA77" s="57">
        <v>99.859455130881003</v>
      </c>
      <c r="CB77" s="57">
        <v>123.05809586029399</v>
      </c>
      <c r="CC77" s="57">
        <v>105.71300280903679</v>
      </c>
      <c r="CD77" s="57">
        <v>153.59465232680381</v>
      </c>
      <c r="CE77" s="57">
        <v>108.09227337748</v>
      </c>
      <c r="CF77" s="57">
        <v>112.58562196904047</v>
      </c>
      <c r="CG77" s="58">
        <v>113.5603271934424</v>
      </c>
      <c r="CH77" s="57">
        <v>116.37805501298519</v>
      </c>
      <c r="CI77" s="57">
        <v>105.22975342953819</v>
      </c>
      <c r="CJ77" s="57">
        <v>107.34469997090581</v>
      </c>
      <c r="CK77" s="57">
        <v>101.43656080841311</v>
      </c>
      <c r="CL77" s="57">
        <v>99.479463150763507</v>
      </c>
      <c r="CM77" s="57">
        <v>99.891711587653901</v>
      </c>
      <c r="CN77" s="57">
        <v>97.681086075566597</v>
      </c>
      <c r="CO77" s="57">
        <v>108.13304912226648</v>
      </c>
      <c r="CP77" s="57">
        <v>123.0608198807645</v>
      </c>
      <c r="CQ77" s="58">
        <v>101.2534641890249</v>
      </c>
      <c r="CR77" s="57">
        <v>99.538155665869596</v>
      </c>
      <c r="CS77" s="57">
        <v>108.591369386061</v>
      </c>
      <c r="CT77" s="57">
        <v>114.9766863060582</v>
      </c>
      <c r="CU77" s="57">
        <v>114.9766863060582</v>
      </c>
      <c r="CV77" s="57">
        <v>98.403817165311622</v>
      </c>
      <c r="CW77" s="57">
        <v>109.9852716891432</v>
      </c>
      <c r="CX77" s="57">
        <v>96.343985764316798</v>
      </c>
      <c r="CY77" s="47">
        <v>104.08631708199042</v>
      </c>
      <c r="CZ77" s="57">
        <v>104.38556464082109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110.562903252385</v>
      </c>
      <c r="D78" s="57">
        <v>112.49213064508601</v>
      </c>
      <c r="E78" s="57">
        <v>112.49213064508601</v>
      </c>
      <c r="F78" s="57">
        <v>148.51375006773898</v>
      </c>
      <c r="G78" s="57">
        <v>148.51375006773898</v>
      </c>
      <c r="H78" s="57">
        <v>110.45039854732499</v>
      </c>
      <c r="I78" s="57">
        <v>121.21919039333</v>
      </c>
      <c r="J78" s="57">
        <v>107.30905918204301</v>
      </c>
      <c r="K78" s="57">
        <v>104.96772439678199</v>
      </c>
      <c r="L78" s="58">
        <v>103.398044685971</v>
      </c>
      <c r="M78" s="57">
        <v>107.386097646793</v>
      </c>
      <c r="N78" s="57">
        <v>100.090054875969</v>
      </c>
      <c r="O78" s="57">
        <v>103.57768874420901</v>
      </c>
      <c r="P78" s="57">
        <v>139.366618445668</v>
      </c>
      <c r="Q78" s="57">
        <v>110.67667948756299</v>
      </c>
      <c r="R78" s="57">
        <v>112.61275021130299</v>
      </c>
      <c r="S78" s="57">
        <v>100.77192881709101</v>
      </c>
      <c r="T78" s="57">
        <v>99.654985784674295</v>
      </c>
      <c r="U78" s="57">
        <v>98.773018856001201</v>
      </c>
      <c r="V78" s="58">
        <v>102.807994562842</v>
      </c>
      <c r="W78" s="57">
        <v>125.80372184935999</v>
      </c>
      <c r="X78" s="57">
        <v>114.28571428571399</v>
      </c>
      <c r="Y78" s="57">
        <v>102.24989842249602</v>
      </c>
      <c r="Z78" s="57">
        <v>99.859455130881003</v>
      </c>
      <c r="AA78" s="57">
        <v>123.05809586029399</v>
      </c>
      <c r="AB78" s="57">
        <v>108.56763331006701</v>
      </c>
      <c r="AC78" s="57">
        <v>153.59465232680401</v>
      </c>
      <c r="AD78" s="57">
        <v>108.09227337748</v>
      </c>
      <c r="AE78" s="57">
        <v>112.58562196904001</v>
      </c>
      <c r="AF78" s="58">
        <v>113.56032719344201</v>
      </c>
      <c r="AG78" s="57">
        <v>116.37805501298499</v>
      </c>
      <c r="AH78" s="57">
        <v>105.22975342953799</v>
      </c>
      <c r="AI78" s="57">
        <v>107.34469997090601</v>
      </c>
      <c r="AJ78" s="57">
        <v>101.43656080841299</v>
      </c>
      <c r="AK78" s="57">
        <v>100.04821618787101</v>
      </c>
      <c r="AL78" s="57">
        <v>99.891711587654001</v>
      </c>
      <c r="AM78" s="57">
        <v>100.730945969253</v>
      </c>
      <c r="AN78" s="57">
        <v>108.20016569544299</v>
      </c>
      <c r="AO78" s="57">
        <v>123.060819880764</v>
      </c>
      <c r="AP78" s="58">
        <v>101.25346418902501</v>
      </c>
      <c r="AQ78" s="57">
        <v>99.538155665869496</v>
      </c>
      <c r="AR78" s="57">
        <v>109.023987598593</v>
      </c>
      <c r="AS78" s="57">
        <v>114.976686306058</v>
      </c>
      <c r="AT78" s="57">
        <v>114.976686306058</v>
      </c>
      <c r="AU78" s="57">
        <v>98.522442748423998</v>
      </c>
      <c r="AV78" s="57">
        <v>109.985271689143</v>
      </c>
      <c r="AW78" s="57">
        <v>96.483709621445996</v>
      </c>
      <c r="AX78" s="65">
        <v>104.284019886462</v>
      </c>
      <c r="AY78" s="57">
        <v>104.385564640821</v>
      </c>
      <c r="AZ78" s="62">
        <v>102.85018725381801</v>
      </c>
      <c r="BB78" s="79"/>
      <c r="BC78" s="81" t="s">
        <v>102</v>
      </c>
      <c r="BD78" s="46">
        <v>110.54181013155551</v>
      </c>
      <c r="BE78" s="57">
        <v>112.49213064508641</v>
      </c>
      <c r="BF78" s="57">
        <v>112.49213064508641</v>
      </c>
      <c r="BG78" s="57">
        <v>148.51375006773938</v>
      </c>
      <c r="BH78" s="57">
        <v>148.51375006773938</v>
      </c>
      <c r="BI78" s="57">
        <v>110.45039854732491</v>
      </c>
      <c r="BJ78" s="57">
        <v>121.21919039333039</v>
      </c>
      <c r="BK78" s="57">
        <v>107.3090591820431</v>
      </c>
      <c r="BL78" s="57">
        <v>104.96772439678179</v>
      </c>
      <c r="BM78" s="58">
        <v>103.39804468597087</v>
      </c>
      <c r="BN78" s="57">
        <v>107.38609764679271</v>
      </c>
      <c r="BO78" s="57">
        <v>100.0900548759692</v>
      </c>
      <c r="BP78" s="57">
        <v>103.57768874420941</v>
      </c>
      <c r="BQ78" s="57">
        <v>139.36661844566808</v>
      </c>
      <c r="BR78" s="57">
        <v>110.6766794875635</v>
      </c>
      <c r="BS78" s="57">
        <v>112.61275021130271</v>
      </c>
      <c r="BT78" s="57">
        <v>100.77192881709141</v>
      </c>
      <c r="BU78" s="57">
        <v>99.654985784674281</v>
      </c>
      <c r="BV78" s="57">
        <v>98.773018856001201</v>
      </c>
      <c r="BW78" s="58">
        <v>102.8079945628418</v>
      </c>
      <c r="BX78" s="57">
        <v>125.8037218493602</v>
      </c>
      <c r="BY78" s="57">
        <v>114.28571428571431</v>
      </c>
      <c r="BZ78" s="57">
        <v>102.2498984224965</v>
      </c>
      <c r="CA78" s="57">
        <v>99.859455130881003</v>
      </c>
      <c r="CB78" s="57">
        <v>123.05809586029399</v>
      </c>
      <c r="CC78" s="57">
        <v>108.56763331006741</v>
      </c>
      <c r="CD78" s="57">
        <v>153.59465232680381</v>
      </c>
      <c r="CE78" s="57">
        <v>108.09227337748</v>
      </c>
      <c r="CF78" s="57">
        <v>112.58562196904047</v>
      </c>
      <c r="CG78" s="58">
        <v>113.5603271934424</v>
      </c>
      <c r="CH78" s="57">
        <v>116.37805501298519</v>
      </c>
      <c r="CI78" s="57">
        <v>105.22975342953819</v>
      </c>
      <c r="CJ78" s="57">
        <v>107.34469997090581</v>
      </c>
      <c r="CK78" s="57">
        <v>101.43656080841311</v>
      </c>
      <c r="CL78" s="57">
        <v>100.04821618787101</v>
      </c>
      <c r="CM78" s="57">
        <v>99.891711587653901</v>
      </c>
      <c r="CN78" s="57">
        <v>100.73094596925299</v>
      </c>
      <c r="CO78" s="57">
        <v>108.2001656954431</v>
      </c>
      <c r="CP78" s="57">
        <v>123.0608198807645</v>
      </c>
      <c r="CQ78" s="58">
        <v>101.2534641890249</v>
      </c>
      <c r="CR78" s="57">
        <v>99.538155665869596</v>
      </c>
      <c r="CS78" s="57">
        <v>109.02398759859351</v>
      </c>
      <c r="CT78" s="57">
        <v>114.9766863060582</v>
      </c>
      <c r="CU78" s="57">
        <v>114.9766863060582</v>
      </c>
      <c r="CV78" s="57">
        <v>98.522442748423998</v>
      </c>
      <c r="CW78" s="57">
        <v>109.9852716891432</v>
      </c>
      <c r="CX78" s="57">
        <v>96.483709621445996</v>
      </c>
      <c r="CY78" s="47">
        <v>104.08631708199042</v>
      </c>
      <c r="CZ78" s="57">
        <v>104.38556464082109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110.57310627956301</v>
      </c>
      <c r="D79" s="57">
        <v>112.49213064508601</v>
      </c>
      <c r="E79" s="57">
        <v>112.49213064508601</v>
      </c>
      <c r="F79" s="57">
        <v>148.51375006773898</v>
      </c>
      <c r="G79" s="57">
        <v>148.51375006773898</v>
      </c>
      <c r="H79" s="57">
        <v>110.45039854732499</v>
      </c>
      <c r="I79" s="57">
        <v>121.21919039333</v>
      </c>
      <c r="J79" s="57">
        <v>107.30905918204301</v>
      </c>
      <c r="K79" s="57">
        <v>104.96772439678199</v>
      </c>
      <c r="L79" s="58">
        <v>103.398044685971</v>
      </c>
      <c r="M79" s="57">
        <v>107.386097646793</v>
      </c>
      <c r="N79" s="57">
        <v>100.090054875969</v>
      </c>
      <c r="O79" s="57">
        <v>103.57768874420901</v>
      </c>
      <c r="P79" s="57">
        <v>139.366618445668</v>
      </c>
      <c r="Q79" s="57">
        <v>110.67667948756299</v>
      </c>
      <c r="R79" s="57">
        <v>112.61275021130299</v>
      </c>
      <c r="S79" s="57">
        <v>100.77192881709101</v>
      </c>
      <c r="T79" s="57">
        <v>100.680953956921</v>
      </c>
      <c r="U79" s="57">
        <v>100.085973225071</v>
      </c>
      <c r="V79" s="58">
        <v>102.807994562842</v>
      </c>
      <c r="W79" s="57">
        <v>125.80372184935999</v>
      </c>
      <c r="X79" s="57">
        <v>114.28571428571399</v>
      </c>
      <c r="Y79" s="57">
        <v>102.24989842249602</v>
      </c>
      <c r="Z79" s="57">
        <v>99.859455130881003</v>
      </c>
      <c r="AA79" s="57">
        <v>123.05809586029399</v>
      </c>
      <c r="AB79" s="57">
        <v>108.56763331006701</v>
      </c>
      <c r="AC79" s="57">
        <v>153.59465232680401</v>
      </c>
      <c r="AD79" s="57">
        <v>108.09227337748</v>
      </c>
      <c r="AE79" s="57">
        <v>112.58562196904001</v>
      </c>
      <c r="AF79" s="58">
        <v>113.56032719344201</v>
      </c>
      <c r="AG79" s="57">
        <v>116.37805501298499</v>
      </c>
      <c r="AH79" s="57">
        <v>105.22975342953799</v>
      </c>
      <c r="AI79" s="57">
        <v>107.34469997090601</v>
      </c>
      <c r="AJ79" s="57">
        <v>101.43656080841299</v>
      </c>
      <c r="AK79" s="57">
        <v>100.04821618787101</v>
      </c>
      <c r="AL79" s="57">
        <v>99.891711587654001</v>
      </c>
      <c r="AM79" s="57">
        <v>100.730945969253</v>
      </c>
      <c r="AN79" s="57">
        <v>108.20016569544299</v>
      </c>
      <c r="AO79" s="57">
        <v>123.060819880764</v>
      </c>
      <c r="AP79" s="58">
        <v>101.25346418902501</v>
      </c>
      <c r="AQ79" s="57">
        <v>99.538155665869496</v>
      </c>
      <c r="AR79" s="57">
        <v>109.023987598593</v>
      </c>
      <c r="AS79" s="57">
        <v>114.976686306058</v>
      </c>
      <c r="AT79" s="57">
        <v>114.976686306058</v>
      </c>
      <c r="AU79" s="57">
        <v>98.522442748423998</v>
      </c>
      <c r="AV79" s="57">
        <v>109.985271689143</v>
      </c>
      <c r="AW79" s="57">
        <v>96.483709621445996</v>
      </c>
      <c r="AX79" s="65">
        <v>104.284019886462</v>
      </c>
      <c r="AY79" s="57">
        <v>104.385564640821</v>
      </c>
      <c r="AZ79" s="62">
        <v>102.85018725381801</v>
      </c>
      <c r="BB79" s="79"/>
      <c r="BC79" s="80" t="s">
        <v>103</v>
      </c>
      <c r="BD79" s="46">
        <v>110.55199274370959</v>
      </c>
      <c r="BE79" s="57">
        <v>112.49213064508641</v>
      </c>
      <c r="BF79" s="57">
        <v>112.49213064508641</v>
      </c>
      <c r="BG79" s="57">
        <v>148.51375006773938</v>
      </c>
      <c r="BH79" s="57">
        <v>148.51375006773938</v>
      </c>
      <c r="BI79" s="57">
        <v>110.45039587271961</v>
      </c>
      <c r="BJ79" s="57">
        <v>121.21919039333039</v>
      </c>
      <c r="BK79" s="57">
        <v>107.30905572723491</v>
      </c>
      <c r="BL79" s="57">
        <v>104.96772439678179</v>
      </c>
      <c r="BM79" s="58">
        <v>103.39804468597087</v>
      </c>
      <c r="BN79" s="57">
        <v>107.38609764679271</v>
      </c>
      <c r="BO79" s="57">
        <v>100.0900548759692</v>
      </c>
      <c r="BP79" s="57">
        <v>103.57768874420941</v>
      </c>
      <c r="BQ79" s="57">
        <v>139.36661844566808</v>
      </c>
      <c r="BR79" s="57">
        <v>110.6766794875635</v>
      </c>
      <c r="BS79" s="57">
        <v>112.61275021130271</v>
      </c>
      <c r="BT79" s="57">
        <v>100.77192881709141</v>
      </c>
      <c r="BU79" s="57">
        <v>100.68095395692141</v>
      </c>
      <c r="BV79" s="57">
        <v>100.08597322507049</v>
      </c>
      <c r="BW79" s="58">
        <v>102.8079945628418</v>
      </c>
      <c r="BX79" s="57">
        <v>125.8037218493602</v>
      </c>
      <c r="BY79" s="57">
        <v>114.28571428571431</v>
      </c>
      <c r="BZ79" s="57">
        <v>102.2498984224965</v>
      </c>
      <c r="CA79" s="57">
        <v>99.859455130881003</v>
      </c>
      <c r="CB79" s="57">
        <v>123.05809586029399</v>
      </c>
      <c r="CC79" s="57">
        <v>108.56763331006741</v>
      </c>
      <c r="CD79" s="57">
        <v>153.59465232680381</v>
      </c>
      <c r="CE79" s="57">
        <v>108.09227337748</v>
      </c>
      <c r="CF79" s="57">
        <v>112.58562196904047</v>
      </c>
      <c r="CG79" s="58">
        <v>113.5603271934424</v>
      </c>
      <c r="CH79" s="57">
        <v>116.37805501298519</v>
      </c>
      <c r="CI79" s="57">
        <v>105.22975342953819</v>
      </c>
      <c r="CJ79" s="57">
        <v>107.34469997090581</v>
      </c>
      <c r="CK79" s="57">
        <v>101.43656080841311</v>
      </c>
      <c r="CL79" s="57">
        <v>100.04821618787101</v>
      </c>
      <c r="CM79" s="57">
        <v>99.891711587653901</v>
      </c>
      <c r="CN79" s="57">
        <v>100.73094596925299</v>
      </c>
      <c r="CO79" s="57">
        <v>108.20016567518061</v>
      </c>
      <c r="CP79" s="57">
        <v>123.0608198643411</v>
      </c>
      <c r="CQ79" s="58">
        <v>101.2534641890249</v>
      </c>
      <c r="CR79" s="57">
        <v>99.538155503568603</v>
      </c>
      <c r="CS79" s="57">
        <v>109.02398759859351</v>
      </c>
      <c r="CT79" s="57">
        <v>114.976686199371</v>
      </c>
      <c r="CU79" s="57">
        <v>114.976686199371</v>
      </c>
      <c r="CV79" s="57">
        <v>98.522442748423998</v>
      </c>
      <c r="CW79" s="57">
        <v>109.9852716891432</v>
      </c>
      <c r="CX79" s="57">
        <v>96.483709621445996</v>
      </c>
      <c r="CY79" s="47">
        <v>104.08631708199042</v>
      </c>
      <c r="CZ79" s="57">
        <v>104.38556464082109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110.630213635563</v>
      </c>
      <c r="D80" s="57">
        <v>112.49213064508601</v>
      </c>
      <c r="E80" s="57">
        <v>112.49213064508601</v>
      </c>
      <c r="F80" s="57">
        <v>148.51375006773898</v>
      </c>
      <c r="G80" s="57">
        <v>148.51375006773898</v>
      </c>
      <c r="H80" s="57">
        <v>110.45039854732499</v>
      </c>
      <c r="I80" s="57">
        <v>121.21919039333</v>
      </c>
      <c r="J80" s="57">
        <v>107.30905918204301</v>
      </c>
      <c r="K80" s="57">
        <v>105.258691565376</v>
      </c>
      <c r="L80" s="58">
        <v>103.398044685971</v>
      </c>
      <c r="M80" s="57">
        <v>107.386097646793</v>
      </c>
      <c r="N80" s="57">
        <v>100.090054875969</v>
      </c>
      <c r="O80" s="57">
        <v>105.10830098910699</v>
      </c>
      <c r="P80" s="57">
        <v>139.366618445668</v>
      </c>
      <c r="Q80" s="57">
        <v>110.67667948756299</v>
      </c>
      <c r="R80" s="57">
        <v>112.61275021130299</v>
      </c>
      <c r="S80" s="57">
        <v>100.77192881709101</v>
      </c>
      <c r="T80" s="57">
        <v>99.1420016985507</v>
      </c>
      <c r="U80" s="57">
        <v>98.116541671466592</v>
      </c>
      <c r="V80" s="58">
        <v>102.807994562842</v>
      </c>
      <c r="W80" s="57">
        <v>125.80372184935999</v>
      </c>
      <c r="X80" s="57">
        <v>114.28571428571399</v>
      </c>
      <c r="Y80" s="57">
        <v>102.24989842249602</v>
      </c>
      <c r="Z80" s="57">
        <v>99.859455130881003</v>
      </c>
      <c r="AA80" s="57">
        <v>123.05809586029399</v>
      </c>
      <c r="AB80" s="57">
        <v>108.56763331006701</v>
      </c>
      <c r="AC80" s="57">
        <v>153.59465232680401</v>
      </c>
      <c r="AD80" s="57">
        <v>108.09227337748</v>
      </c>
      <c r="AE80" s="57">
        <v>112.58562196904001</v>
      </c>
      <c r="AF80" s="58">
        <v>113.586930420808</v>
      </c>
      <c r="AG80" s="57">
        <v>116.37805501298499</v>
      </c>
      <c r="AH80" s="57">
        <v>105.390159545866</v>
      </c>
      <c r="AI80" s="57">
        <v>107.34469997090601</v>
      </c>
      <c r="AJ80" s="57">
        <v>101.43656080841299</v>
      </c>
      <c r="AK80" s="57">
        <v>97.518020309420706</v>
      </c>
      <c r="AL80" s="57">
        <v>97.864866527151094</v>
      </c>
      <c r="AM80" s="57">
        <v>96.004951415115002</v>
      </c>
      <c r="AN80" s="57">
        <v>108.375593275112</v>
      </c>
      <c r="AO80" s="57">
        <v>123.060819880764</v>
      </c>
      <c r="AP80" s="58">
        <v>101.25346418902501</v>
      </c>
      <c r="AQ80" s="57">
        <v>99.538155665869496</v>
      </c>
      <c r="AR80" s="57">
        <v>110.154754000292</v>
      </c>
      <c r="AS80" s="57">
        <v>114.976686306058</v>
      </c>
      <c r="AT80" s="57">
        <v>114.976686306058</v>
      </c>
      <c r="AU80" s="57">
        <v>98.522442748423998</v>
      </c>
      <c r="AV80" s="57">
        <v>109.985271689143</v>
      </c>
      <c r="AW80" s="57">
        <v>96.483709621445996</v>
      </c>
      <c r="AX80" s="65">
        <v>104.284019886462</v>
      </c>
      <c r="AY80" s="57">
        <v>104.385564640821</v>
      </c>
      <c r="AZ80" s="62">
        <v>102.85018725381801</v>
      </c>
      <c r="BB80" s="79"/>
      <c r="BC80" s="80" t="s">
        <v>104</v>
      </c>
      <c r="BD80" s="46">
        <v>110.60898606170979</v>
      </c>
      <c r="BE80" s="57">
        <v>112.49213064508641</v>
      </c>
      <c r="BF80" s="57">
        <v>112.49213064508641</v>
      </c>
      <c r="BG80" s="57">
        <v>148.51375006773938</v>
      </c>
      <c r="BH80" s="57">
        <v>148.51375006773938</v>
      </c>
      <c r="BI80" s="57">
        <v>110.45039587271961</v>
      </c>
      <c r="BJ80" s="57">
        <v>121.21919039333039</v>
      </c>
      <c r="BK80" s="57">
        <v>107.30905572723491</v>
      </c>
      <c r="BL80" s="57">
        <v>105.2586915653764</v>
      </c>
      <c r="BM80" s="58">
        <v>103.39804468597087</v>
      </c>
      <c r="BN80" s="57">
        <v>107.38609764679271</v>
      </c>
      <c r="BO80" s="57">
        <v>100.0900548759692</v>
      </c>
      <c r="BP80" s="57">
        <v>105.10830098910731</v>
      </c>
      <c r="BQ80" s="57">
        <v>139.36661844566808</v>
      </c>
      <c r="BR80" s="57">
        <v>110.6766794875635</v>
      </c>
      <c r="BS80" s="57">
        <v>112.61275021130271</v>
      </c>
      <c r="BT80" s="57">
        <v>100.77192881709141</v>
      </c>
      <c r="BU80" s="57">
        <v>99.1420016985507</v>
      </c>
      <c r="BV80" s="57">
        <v>98.116541671466493</v>
      </c>
      <c r="BW80" s="58">
        <v>102.8079945628418</v>
      </c>
      <c r="BX80" s="57">
        <v>125.8037218493602</v>
      </c>
      <c r="BY80" s="57">
        <v>114.28571428571431</v>
      </c>
      <c r="BZ80" s="57">
        <v>102.2498984224965</v>
      </c>
      <c r="CA80" s="57">
        <v>99.859455130881003</v>
      </c>
      <c r="CB80" s="57">
        <v>123.0580958602941</v>
      </c>
      <c r="CC80" s="57">
        <v>108.56763331006741</v>
      </c>
      <c r="CD80" s="57">
        <v>153.59465232680381</v>
      </c>
      <c r="CE80" s="57">
        <v>108.09227337748</v>
      </c>
      <c r="CF80" s="57">
        <v>112.58562196904047</v>
      </c>
      <c r="CG80" s="58">
        <v>113.58693042080772</v>
      </c>
      <c r="CH80" s="57">
        <v>116.37805501298519</v>
      </c>
      <c r="CI80" s="57">
        <v>105.3901595458664</v>
      </c>
      <c r="CJ80" s="57">
        <v>107.34469997090581</v>
      </c>
      <c r="CK80" s="57">
        <v>101.43656080841311</v>
      </c>
      <c r="CL80" s="57">
        <v>97.518020309420606</v>
      </c>
      <c r="CM80" s="57">
        <v>97.864866527150994</v>
      </c>
      <c r="CN80" s="57">
        <v>96.004951415115002</v>
      </c>
      <c r="CO80" s="57">
        <v>108.37559325484969</v>
      </c>
      <c r="CP80" s="57">
        <v>123.0608198643411</v>
      </c>
      <c r="CQ80" s="58">
        <v>101.25346418902481</v>
      </c>
      <c r="CR80" s="57">
        <v>99.538155503568603</v>
      </c>
      <c r="CS80" s="57">
        <v>110.1547540002924</v>
      </c>
      <c r="CT80" s="57">
        <v>114.976686199371</v>
      </c>
      <c r="CU80" s="57">
        <v>114.976686199371</v>
      </c>
      <c r="CV80" s="57">
        <v>98.522442748423998</v>
      </c>
      <c r="CW80" s="57">
        <v>109.9852716891432</v>
      </c>
      <c r="CX80" s="57">
        <v>96.483709621445996</v>
      </c>
      <c r="CY80" s="47">
        <v>104.08631708199042</v>
      </c>
      <c r="CZ80" s="57">
        <v>104.38556464082109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110.48080845314401</v>
      </c>
      <c r="D81" s="57">
        <v>112.49213064508601</v>
      </c>
      <c r="E81" s="57">
        <v>112.49213064508601</v>
      </c>
      <c r="F81" s="57">
        <v>148.51375006773898</v>
      </c>
      <c r="G81" s="57">
        <v>148.51375006773898</v>
      </c>
      <c r="H81" s="57">
        <v>110.45039854732499</v>
      </c>
      <c r="I81" s="57">
        <v>121.21919039333</v>
      </c>
      <c r="J81" s="57">
        <v>107.30905918204301</v>
      </c>
      <c r="K81" s="57">
        <v>105.258691565376</v>
      </c>
      <c r="L81" s="58">
        <v>103.398044685971</v>
      </c>
      <c r="M81" s="57">
        <v>107.386097646793</v>
      </c>
      <c r="N81" s="57">
        <v>100.090054875969</v>
      </c>
      <c r="O81" s="57">
        <v>105.10830098910699</v>
      </c>
      <c r="P81" s="57">
        <v>139.366618445668</v>
      </c>
      <c r="Q81" s="57">
        <v>110.690818930706</v>
      </c>
      <c r="R81" s="57">
        <v>112.61275021130299</v>
      </c>
      <c r="S81" s="57">
        <v>100.85840428454999</v>
      </c>
      <c r="T81" s="57">
        <v>96.962284922621805</v>
      </c>
      <c r="U81" s="57">
        <v>94.834155748793307</v>
      </c>
      <c r="V81" s="58">
        <v>104.570291241239</v>
      </c>
      <c r="W81" s="57">
        <v>125.80372184935999</v>
      </c>
      <c r="X81" s="57">
        <v>114.28571428571399</v>
      </c>
      <c r="Y81" s="57">
        <v>102.24989842249602</v>
      </c>
      <c r="Z81" s="57">
        <v>99.859455130881003</v>
      </c>
      <c r="AA81" s="57">
        <v>123.05809586029399</v>
      </c>
      <c r="AB81" s="57">
        <v>108.56763331006701</v>
      </c>
      <c r="AC81" s="57">
        <v>153.59465232680401</v>
      </c>
      <c r="AD81" s="57">
        <v>108.09227337748</v>
      </c>
      <c r="AE81" s="57">
        <v>112.58562196904001</v>
      </c>
      <c r="AF81" s="58">
        <v>111.853484203349</v>
      </c>
      <c r="AG81" s="57">
        <v>114.036336175131</v>
      </c>
      <c r="AH81" s="57">
        <v>105.390159545866</v>
      </c>
      <c r="AI81" s="57">
        <v>107.34469997090601</v>
      </c>
      <c r="AJ81" s="57">
        <v>101.43656080841299</v>
      </c>
      <c r="AK81" s="57">
        <v>97.451425543364394</v>
      </c>
      <c r="AL81" s="57">
        <v>97.864866527151094</v>
      </c>
      <c r="AM81" s="57">
        <v>95.64784614644239</v>
      </c>
      <c r="AN81" s="57">
        <v>108.405701508877</v>
      </c>
      <c r="AO81" s="57">
        <v>122.95281880036799</v>
      </c>
      <c r="AP81" s="58">
        <v>101.25346418902501</v>
      </c>
      <c r="AQ81" s="57">
        <v>99.538155665869496</v>
      </c>
      <c r="AR81" s="57">
        <v>110.537433973897</v>
      </c>
      <c r="AS81" s="57">
        <v>114.976686306058</v>
      </c>
      <c r="AT81" s="57">
        <v>114.976686306058</v>
      </c>
      <c r="AU81" s="57">
        <v>98.522442748423998</v>
      </c>
      <c r="AV81" s="57">
        <v>109.985271689143</v>
      </c>
      <c r="AW81" s="57">
        <v>96.483709621445996</v>
      </c>
      <c r="AX81" s="65">
        <v>104.284019886462</v>
      </c>
      <c r="AY81" s="57">
        <v>104.385564640821</v>
      </c>
      <c r="AZ81" s="62">
        <v>102.85018725381801</v>
      </c>
      <c r="BB81" s="79"/>
      <c r="BC81" s="80" t="s">
        <v>105</v>
      </c>
      <c r="BD81" s="46">
        <v>110.4598792273388</v>
      </c>
      <c r="BE81" s="57">
        <v>112.49213064508641</v>
      </c>
      <c r="BF81" s="57">
        <v>112.49213064508641</v>
      </c>
      <c r="BG81" s="57">
        <v>148.51375006773938</v>
      </c>
      <c r="BH81" s="57">
        <v>148.51375006773938</v>
      </c>
      <c r="BI81" s="57">
        <v>110.45039587271961</v>
      </c>
      <c r="BJ81" s="57">
        <v>121.21919039333039</v>
      </c>
      <c r="BK81" s="57">
        <v>107.30905572723491</v>
      </c>
      <c r="BL81" s="57">
        <v>105.25869156537631</v>
      </c>
      <c r="BM81" s="58">
        <v>103.3980446859708</v>
      </c>
      <c r="BN81" s="57">
        <v>107.38609764679271</v>
      </c>
      <c r="BO81" s="57">
        <v>100.0900548759692</v>
      </c>
      <c r="BP81" s="57">
        <v>105.10830098910731</v>
      </c>
      <c r="BQ81" s="57">
        <v>139.36661844566808</v>
      </c>
      <c r="BR81" s="57">
        <v>110.69081893070629</v>
      </c>
      <c r="BS81" s="57">
        <v>112.61275021130271</v>
      </c>
      <c r="BT81" s="57">
        <v>100.85840428454959</v>
      </c>
      <c r="BU81" s="57">
        <v>96.962284922621805</v>
      </c>
      <c r="BV81" s="57">
        <v>94.834155748793307</v>
      </c>
      <c r="BW81" s="58">
        <v>104.57029124123881</v>
      </c>
      <c r="BX81" s="57">
        <v>125.8037218493602</v>
      </c>
      <c r="BY81" s="57">
        <v>114.28571428571431</v>
      </c>
      <c r="BZ81" s="57">
        <v>102.2498984224965</v>
      </c>
      <c r="CA81" s="57">
        <v>99.859455130881003</v>
      </c>
      <c r="CB81" s="57">
        <v>123.05809586029399</v>
      </c>
      <c r="CC81" s="57">
        <v>108.56763331006741</v>
      </c>
      <c r="CD81" s="57">
        <v>153.59465232680381</v>
      </c>
      <c r="CE81" s="57">
        <v>108.09227337748</v>
      </c>
      <c r="CF81" s="57">
        <v>112.58562196904047</v>
      </c>
      <c r="CG81" s="58">
        <v>111.8534842033492</v>
      </c>
      <c r="CH81" s="57">
        <v>114.0363361751312</v>
      </c>
      <c r="CI81" s="57">
        <v>105.3901595458664</v>
      </c>
      <c r="CJ81" s="57">
        <v>107.34469997090581</v>
      </c>
      <c r="CK81" s="57">
        <v>101.43656080841311</v>
      </c>
      <c r="CL81" s="57">
        <v>97.451425543364294</v>
      </c>
      <c r="CM81" s="57">
        <v>97.864866527150994</v>
      </c>
      <c r="CN81" s="57">
        <v>95.64784614644239</v>
      </c>
      <c r="CO81" s="57">
        <v>108.4057014886141</v>
      </c>
      <c r="CP81" s="57">
        <v>122.95281878394411</v>
      </c>
      <c r="CQ81" s="58">
        <v>101.2534641890249</v>
      </c>
      <c r="CR81" s="57">
        <v>99.538155503568603</v>
      </c>
      <c r="CS81" s="57">
        <v>110.53743397389739</v>
      </c>
      <c r="CT81" s="57">
        <v>114.976686199371</v>
      </c>
      <c r="CU81" s="57">
        <v>114.976686199371</v>
      </c>
      <c r="CV81" s="57">
        <v>98.522442748423998</v>
      </c>
      <c r="CW81" s="57">
        <v>109.9852716891432</v>
      </c>
      <c r="CX81" s="57">
        <v>96.483709621445996</v>
      </c>
      <c r="CY81" s="47">
        <v>104.08631708199042</v>
      </c>
      <c r="CZ81" s="57">
        <v>104.38556464082109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110.438906539352</v>
      </c>
      <c r="D82" s="57">
        <v>112.49213064508601</v>
      </c>
      <c r="E82" s="57">
        <v>112.49213064508601</v>
      </c>
      <c r="F82" s="57">
        <v>148.51375006773898</v>
      </c>
      <c r="G82" s="57">
        <v>148.51375006773898</v>
      </c>
      <c r="H82" s="57">
        <v>110.45039854732499</v>
      </c>
      <c r="I82" s="57">
        <v>121.21919039333</v>
      </c>
      <c r="J82" s="57">
        <v>107.30905918204301</v>
      </c>
      <c r="K82" s="57">
        <v>105.284970063836</v>
      </c>
      <c r="L82" s="58">
        <v>103.492297452046</v>
      </c>
      <c r="M82" s="57">
        <v>107.36978600167899</v>
      </c>
      <c r="N82" s="57">
        <v>100.090054875969</v>
      </c>
      <c r="O82" s="57">
        <v>105.10830098910699</v>
      </c>
      <c r="P82" s="57">
        <v>139.366618445668</v>
      </c>
      <c r="Q82" s="57">
        <v>110.690818930706</v>
      </c>
      <c r="R82" s="57">
        <v>112.61275021130299</v>
      </c>
      <c r="S82" s="57">
        <v>100.85840428454999</v>
      </c>
      <c r="T82" s="57">
        <v>96.962284922621805</v>
      </c>
      <c r="U82" s="57">
        <v>94.834155748793307</v>
      </c>
      <c r="V82" s="58">
        <v>104.570291241239</v>
      </c>
      <c r="W82" s="57">
        <v>126.10999508984899</v>
      </c>
      <c r="X82" s="57">
        <v>114.28571428571399</v>
      </c>
      <c r="Y82" s="57">
        <v>102.24989842249602</v>
      </c>
      <c r="Z82" s="57">
        <v>102.12150065495</v>
      </c>
      <c r="AA82" s="57">
        <v>123.05809586029399</v>
      </c>
      <c r="AB82" s="57">
        <v>108.56763331006701</v>
      </c>
      <c r="AC82" s="57">
        <v>153.59465232680401</v>
      </c>
      <c r="AD82" s="57">
        <v>108.09227337748</v>
      </c>
      <c r="AE82" s="57">
        <v>114.02370477494499</v>
      </c>
      <c r="AF82" s="58">
        <v>110.885385859404</v>
      </c>
      <c r="AG82" s="57">
        <v>112.72852858001801</v>
      </c>
      <c r="AH82" s="57">
        <v>105.390159545866</v>
      </c>
      <c r="AI82" s="57">
        <v>107.34469997090601</v>
      </c>
      <c r="AJ82" s="57">
        <v>101.43656080841299</v>
      </c>
      <c r="AK82" s="57">
        <v>95.744785514439499</v>
      </c>
      <c r="AL82" s="57">
        <v>96.233094166527096</v>
      </c>
      <c r="AM82" s="57">
        <v>93.614606217318197</v>
      </c>
      <c r="AN82" s="57">
        <v>108.37644060905501</v>
      </c>
      <c r="AO82" s="57">
        <v>122.844817719971</v>
      </c>
      <c r="AP82" s="58">
        <v>101.25346418902501</v>
      </c>
      <c r="AQ82" s="57">
        <v>99.538155665869496</v>
      </c>
      <c r="AR82" s="57">
        <v>110.537433973897</v>
      </c>
      <c r="AS82" s="57">
        <v>114.976686306058</v>
      </c>
      <c r="AT82" s="57">
        <v>114.976686306058</v>
      </c>
      <c r="AU82" s="57">
        <v>98.522442748423998</v>
      </c>
      <c r="AV82" s="57">
        <v>109.985271689143</v>
      </c>
      <c r="AW82" s="57">
        <v>96.483709621445996</v>
      </c>
      <c r="AX82" s="65">
        <v>104.78372946803401</v>
      </c>
      <c r="AY82" s="57">
        <v>104.920663908439</v>
      </c>
      <c r="AZ82" s="62">
        <v>102.85018725381801</v>
      </c>
      <c r="BB82" s="79"/>
      <c r="BC82" s="80" t="s">
        <v>93</v>
      </c>
      <c r="BD82" s="46">
        <v>110.4180609877138</v>
      </c>
      <c r="BE82" s="57">
        <v>112.49213064508641</v>
      </c>
      <c r="BF82" s="57">
        <v>112.49213064508641</v>
      </c>
      <c r="BG82" s="57">
        <v>148.51375006773938</v>
      </c>
      <c r="BH82" s="57">
        <v>148.51375006773938</v>
      </c>
      <c r="BI82" s="57">
        <v>110.45039587271961</v>
      </c>
      <c r="BJ82" s="57">
        <v>121.21919039333039</v>
      </c>
      <c r="BK82" s="57">
        <v>107.30905572723491</v>
      </c>
      <c r="BL82" s="57">
        <v>105.2849700638355</v>
      </c>
      <c r="BM82" s="58">
        <v>103.4922974520458</v>
      </c>
      <c r="BN82" s="57">
        <v>107.36978600167851</v>
      </c>
      <c r="BO82" s="57">
        <v>100.0900548759692</v>
      </c>
      <c r="BP82" s="57">
        <v>105.10830098910731</v>
      </c>
      <c r="BQ82" s="57">
        <v>139.36661844566808</v>
      </c>
      <c r="BR82" s="57">
        <v>110.69081893070629</v>
      </c>
      <c r="BS82" s="57">
        <v>112.61275021130271</v>
      </c>
      <c r="BT82" s="57">
        <v>100.85840428454959</v>
      </c>
      <c r="BU82" s="57">
        <v>96.962284922621805</v>
      </c>
      <c r="BV82" s="57">
        <v>94.834155748793307</v>
      </c>
      <c r="BW82" s="58">
        <v>104.57029124123881</v>
      </c>
      <c r="BX82" s="57">
        <v>126.10999508984951</v>
      </c>
      <c r="BY82" s="57">
        <v>114.28571428571431</v>
      </c>
      <c r="BZ82" s="57">
        <v>102.2498984224965</v>
      </c>
      <c r="CA82" s="57">
        <v>102.12150065495021</v>
      </c>
      <c r="CB82" s="57">
        <v>123.05809586029399</v>
      </c>
      <c r="CC82" s="57">
        <v>108.56763331006741</v>
      </c>
      <c r="CD82" s="57">
        <v>153.59465232680381</v>
      </c>
      <c r="CE82" s="57">
        <v>108.09227337748</v>
      </c>
      <c r="CF82" s="57">
        <v>114.0237047749453</v>
      </c>
      <c r="CG82" s="58">
        <v>110.88538585940351</v>
      </c>
      <c r="CH82" s="57">
        <v>112.72852858001781</v>
      </c>
      <c r="CI82" s="57">
        <v>105.3901595458664</v>
      </c>
      <c r="CJ82" s="57">
        <v>107.34469997090581</v>
      </c>
      <c r="CK82" s="57">
        <v>101.43656080841311</v>
      </c>
      <c r="CL82" s="57">
        <v>95.744785514439386</v>
      </c>
      <c r="CM82" s="57">
        <v>96.233094166526996</v>
      </c>
      <c r="CN82" s="57">
        <v>93.614606217318197</v>
      </c>
      <c r="CO82" s="57">
        <v>108.37644058879221</v>
      </c>
      <c r="CP82" s="57">
        <v>122.84481770354721</v>
      </c>
      <c r="CQ82" s="58">
        <v>101.2534641890249</v>
      </c>
      <c r="CR82" s="57">
        <v>99.538155503568603</v>
      </c>
      <c r="CS82" s="57">
        <v>110.53743397389739</v>
      </c>
      <c r="CT82" s="57">
        <v>114.976686199371</v>
      </c>
      <c r="CU82" s="57">
        <v>114.976686199371</v>
      </c>
      <c r="CV82" s="57">
        <v>98.522442748423998</v>
      </c>
      <c r="CW82" s="57">
        <v>109.9852716891432</v>
      </c>
      <c r="CX82" s="57">
        <v>96.483709621445996</v>
      </c>
      <c r="CY82" s="47">
        <v>104.56296561615459</v>
      </c>
      <c r="CZ82" s="57">
        <v>104.92066390843911</v>
      </c>
      <c r="DA82" s="48">
        <v>101.6460412832002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9" t="s">
        <v>155</v>
      </c>
      <c r="AY83" s="59" t="s">
        <v>155</v>
      </c>
      <c r="AZ83" s="54" t="s">
        <v>155</v>
      </c>
      <c r="BB83" s="82" t="str">
        <f>IF(ISBLANK('仙台 (正誤表)'!BB43),"",'仙台 (正誤表)'!BB43)</f>
        <v/>
      </c>
      <c r="BC83" s="83" t="str">
        <f>IF(ISBLANK('仙台 (正誤表)'!$BC$43),"",'仙台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D84" s="98"/>
      <c r="E84" s="98"/>
      <c r="F84" s="98"/>
      <c r="G84" s="98"/>
      <c r="H84" s="98"/>
      <c r="I84" s="98"/>
      <c r="J84" s="98"/>
      <c r="K84" s="98"/>
      <c r="L84" s="89"/>
      <c r="M84" s="98"/>
      <c r="N84" s="99"/>
      <c r="O84" s="98"/>
      <c r="P84" s="98"/>
      <c r="Q84" s="98"/>
      <c r="R84" s="98"/>
      <c r="S84" s="98"/>
      <c r="T84" s="98"/>
      <c r="U84" s="98"/>
      <c r="V84" s="89"/>
      <c r="W84" s="98"/>
      <c r="X84" s="98"/>
      <c r="Y84" s="98"/>
      <c r="Z84" s="98"/>
      <c r="AA84" s="98"/>
      <c r="AB84" s="98"/>
      <c r="AC84" s="98"/>
      <c r="AD84" s="98"/>
      <c r="AE84" s="98"/>
      <c r="AF84" s="89"/>
      <c r="AG84" s="98"/>
      <c r="AH84" s="98"/>
      <c r="AI84" s="98"/>
      <c r="AJ84" s="98"/>
      <c r="AK84" s="98"/>
      <c r="AL84" s="98"/>
      <c r="AM84" s="98"/>
      <c r="AN84" s="98"/>
      <c r="AO84" s="98"/>
      <c r="AP84" s="89"/>
      <c r="AQ84" s="98"/>
      <c r="AR84" s="98"/>
      <c r="AS84" s="98"/>
      <c r="AT84" s="98"/>
      <c r="AU84" s="98"/>
      <c r="AV84" s="98"/>
      <c r="AW84" s="98"/>
      <c r="AX84" s="135" t="s">
        <v>234</v>
      </c>
      <c r="AZ84" s="135" t="s">
        <v>235</v>
      </c>
      <c r="BB84" s="98"/>
      <c r="BC84" s="98"/>
      <c r="BD84" s="138" t="s">
        <v>236</v>
      </c>
      <c r="BE84" s="98"/>
      <c r="BF84" s="98"/>
      <c r="BG84" s="98"/>
      <c r="BH84" s="98"/>
      <c r="BI84" s="98"/>
      <c r="BJ84" s="98"/>
      <c r="BK84" s="98"/>
      <c r="BL84" s="98"/>
      <c r="BM84" s="89"/>
      <c r="BN84" s="98"/>
      <c r="BO84" s="99"/>
      <c r="BP84" s="98"/>
      <c r="BQ84" s="98"/>
      <c r="BR84" s="98"/>
      <c r="BS84" s="98"/>
      <c r="BT84" s="98"/>
      <c r="BU84" s="98"/>
      <c r="BV84" s="98"/>
      <c r="BW84" s="89"/>
      <c r="BX84" s="98"/>
      <c r="BY84" s="98"/>
      <c r="BZ84" s="98"/>
      <c r="CA84" s="98"/>
      <c r="CB84" s="98"/>
      <c r="CC84" s="98"/>
      <c r="CD84" s="98"/>
      <c r="CE84" s="98"/>
      <c r="CF84" s="98"/>
      <c r="CG84" s="89"/>
      <c r="CH84" s="98"/>
      <c r="CI84" s="98"/>
      <c r="CJ84" s="98"/>
      <c r="CK84" s="98"/>
      <c r="CL84" s="98"/>
      <c r="CM84" s="98"/>
      <c r="CN84" s="98"/>
      <c r="CO84" s="98"/>
      <c r="CP84" s="98"/>
      <c r="CQ84" s="89"/>
      <c r="CR84" s="98"/>
      <c r="CS84" s="98"/>
      <c r="CT84" s="98"/>
      <c r="CU84" s="98"/>
      <c r="CV84" s="98"/>
      <c r="CW84" s="98"/>
      <c r="CX84" s="98"/>
      <c r="CY84" s="138" t="s">
        <v>237</v>
      </c>
      <c r="CZ84" s="98"/>
      <c r="DA84" s="138" t="s">
        <v>238</v>
      </c>
    </row>
    <row r="85" spans="1:105" ht="16.2" x14ac:dyDescent="0.2">
      <c r="C85" s="133" t="s">
        <v>181</v>
      </c>
      <c r="D85" s="100"/>
      <c r="E85" s="98"/>
      <c r="F85" s="98"/>
      <c r="G85" s="98"/>
      <c r="H85" s="98"/>
      <c r="I85" s="98"/>
      <c r="J85" s="98"/>
      <c r="K85" s="98"/>
      <c r="L85" s="101" t="s">
        <v>0</v>
      </c>
      <c r="M85" s="100" t="s">
        <v>181</v>
      </c>
      <c r="N85" s="98"/>
      <c r="O85" s="98"/>
      <c r="P85" s="98"/>
      <c r="Q85" s="98"/>
      <c r="R85" s="98"/>
      <c r="S85" s="98"/>
      <c r="T85" s="98"/>
      <c r="U85" s="98"/>
      <c r="V85" s="101" t="s">
        <v>0</v>
      </c>
      <c r="W85" s="100" t="s">
        <v>181</v>
      </c>
      <c r="X85" s="98"/>
      <c r="Y85" s="98"/>
      <c r="Z85" s="98"/>
      <c r="AA85" s="98"/>
      <c r="AB85" s="98"/>
      <c r="AC85" s="98"/>
      <c r="AD85" s="98"/>
      <c r="AE85" s="98"/>
      <c r="AF85" s="101" t="s">
        <v>0</v>
      </c>
      <c r="AG85" s="100" t="s">
        <v>181</v>
      </c>
      <c r="AH85" s="98"/>
      <c r="AI85" s="98"/>
      <c r="AJ85" s="98"/>
      <c r="AK85" s="98"/>
      <c r="AL85" s="98"/>
      <c r="AM85" s="98"/>
      <c r="AN85" s="98"/>
      <c r="AO85" s="98"/>
      <c r="AP85" s="101" t="s">
        <v>0</v>
      </c>
      <c r="AQ85" s="100" t="s">
        <v>181</v>
      </c>
      <c r="AR85" s="98"/>
      <c r="AS85" s="98"/>
      <c r="AT85" s="98"/>
      <c r="AU85" s="98"/>
      <c r="AV85" s="98"/>
      <c r="AW85" s="98"/>
      <c r="AX85" s="132"/>
      <c r="AY85" s="98"/>
      <c r="AZ85" s="137" t="s">
        <v>0</v>
      </c>
      <c r="BB85" s="98"/>
      <c r="BC85" s="98"/>
      <c r="BD85" s="139" t="s">
        <v>139</v>
      </c>
      <c r="BE85" s="100"/>
      <c r="BF85" s="98"/>
      <c r="BG85" s="98"/>
      <c r="BH85" s="98"/>
      <c r="BI85" s="98"/>
      <c r="BJ85" s="98"/>
      <c r="BK85" s="98"/>
      <c r="BL85" s="98"/>
      <c r="BM85" s="101" t="s">
        <v>0</v>
      </c>
      <c r="BN85" s="100" t="str">
        <f>BD85</f>
        <v>２．土木部門中分類別指数　　【仙台】</v>
      </c>
      <c r="BO85" s="98"/>
      <c r="BP85" s="98"/>
      <c r="BQ85" s="98"/>
      <c r="BR85" s="98"/>
      <c r="BS85" s="98"/>
      <c r="BT85" s="98"/>
      <c r="BU85" s="98"/>
      <c r="BV85" s="98"/>
      <c r="BW85" s="101" t="s">
        <v>0</v>
      </c>
      <c r="BX85" s="100" t="str">
        <f>BN85</f>
        <v>２．土木部門中分類別指数　　【仙台】</v>
      </c>
      <c r="BY85" s="98"/>
      <c r="BZ85" s="98"/>
      <c r="CA85" s="98"/>
      <c r="CB85" s="98"/>
      <c r="CC85" s="98"/>
      <c r="CD85" s="98"/>
      <c r="CE85" s="98"/>
      <c r="CF85" s="98"/>
      <c r="CG85" s="101" t="s">
        <v>0</v>
      </c>
      <c r="CH85" s="100" t="str">
        <f>BX85</f>
        <v>２．土木部門中分類別指数　　【仙台】</v>
      </c>
      <c r="CI85" s="98"/>
      <c r="CJ85" s="98"/>
      <c r="CK85" s="98"/>
      <c r="CL85" s="98"/>
      <c r="CM85" s="98"/>
      <c r="CN85" s="98"/>
      <c r="CO85" s="98"/>
      <c r="CP85" s="98"/>
      <c r="CQ85" s="101" t="s">
        <v>0</v>
      </c>
      <c r="CR85" s="100" t="str">
        <f>CH85</f>
        <v>２．土木部門中分類別指数　　【仙台】</v>
      </c>
      <c r="CS85" s="98"/>
      <c r="CT85" s="98"/>
      <c r="CU85" s="98"/>
      <c r="CV85" s="98"/>
      <c r="CW85" s="98"/>
      <c r="CX85" s="98"/>
      <c r="CY85" s="119"/>
      <c r="CZ85" s="123"/>
      <c r="DA85" s="140" t="s">
        <v>0</v>
      </c>
    </row>
    <row r="86" spans="1:105" ht="16.2" x14ac:dyDescent="0.2">
      <c r="C86" s="134" t="s">
        <v>137</v>
      </c>
      <c r="D86" s="98"/>
      <c r="E86" s="98"/>
      <c r="F86" s="98"/>
      <c r="G86" s="98"/>
      <c r="H86" s="98"/>
      <c r="I86" s="98"/>
      <c r="J86" s="98"/>
      <c r="K86" s="98"/>
      <c r="L86" s="101" t="s">
        <v>2</v>
      </c>
      <c r="M86" s="102" t="s">
        <v>137</v>
      </c>
      <c r="N86" s="98"/>
      <c r="O86" s="98"/>
      <c r="P86" s="98"/>
      <c r="Q86" s="98"/>
      <c r="R86" s="98"/>
      <c r="S86" s="98"/>
      <c r="T86" s="98"/>
      <c r="U86" s="98"/>
      <c r="V86" s="101" t="s">
        <v>2</v>
      </c>
      <c r="W86" s="102" t="s">
        <v>137</v>
      </c>
      <c r="X86" s="98"/>
      <c r="Y86" s="98"/>
      <c r="Z86" s="98"/>
      <c r="AA86" s="98"/>
      <c r="AB86" s="98"/>
      <c r="AC86" s="98"/>
      <c r="AD86" s="98"/>
      <c r="AE86" s="98"/>
      <c r="AF86" s="101" t="s">
        <v>2</v>
      </c>
      <c r="AG86" s="102" t="s">
        <v>137</v>
      </c>
      <c r="AH86" s="98"/>
      <c r="AI86" s="98"/>
      <c r="AJ86" s="98"/>
      <c r="AK86" s="98"/>
      <c r="AL86" s="98"/>
      <c r="AM86" s="98"/>
      <c r="AN86" s="98"/>
      <c r="AO86" s="98"/>
      <c r="AP86" s="101" t="s">
        <v>2</v>
      </c>
      <c r="AQ86" s="102" t="s">
        <v>137</v>
      </c>
      <c r="AR86" s="98"/>
      <c r="AS86" s="98"/>
      <c r="AT86" s="98"/>
      <c r="AU86" s="98"/>
      <c r="AV86" s="98"/>
      <c r="AW86" s="98"/>
      <c r="AX86" s="132"/>
      <c r="AY86" s="98"/>
      <c r="AZ86" s="137" t="s">
        <v>2</v>
      </c>
      <c r="BB86" s="98"/>
      <c r="BC86" s="98"/>
      <c r="BD86" s="139" t="s">
        <v>137</v>
      </c>
      <c r="BE86" s="98"/>
      <c r="BF86" s="98"/>
      <c r="BG86" s="98"/>
      <c r="BH86" s="98"/>
      <c r="BI86" s="98"/>
      <c r="BJ86" s="98"/>
      <c r="BK86" s="98"/>
      <c r="BL86" s="98"/>
      <c r="BM86" s="101" t="s">
        <v>2</v>
      </c>
      <c r="BN86" s="100" t="str">
        <f>BD86</f>
        <v>　Index by intermediate classification　　【Sendai】</v>
      </c>
      <c r="BO86" s="98"/>
      <c r="BP86" s="98"/>
      <c r="BQ86" s="98"/>
      <c r="BR86" s="98"/>
      <c r="BS86" s="98"/>
      <c r="BT86" s="98"/>
      <c r="BU86" s="98"/>
      <c r="BV86" s="98"/>
      <c r="BW86" s="101" t="s">
        <v>2</v>
      </c>
      <c r="BX86" s="100" t="str">
        <f>BN86</f>
        <v>　Index by intermediate classification　　【Sendai】</v>
      </c>
      <c r="BY86" s="98"/>
      <c r="BZ86" s="98"/>
      <c r="CA86" s="98"/>
      <c r="CB86" s="98"/>
      <c r="CC86" s="98"/>
      <c r="CD86" s="98"/>
      <c r="CE86" s="98"/>
      <c r="CF86" s="98"/>
      <c r="CG86" s="101" t="s">
        <v>2</v>
      </c>
      <c r="CH86" s="100" t="str">
        <f>BX86</f>
        <v>　Index by intermediate classification　　【Sendai】</v>
      </c>
      <c r="CI86" s="98"/>
      <c r="CJ86" s="98"/>
      <c r="CK86" s="98"/>
      <c r="CL86" s="98"/>
      <c r="CM86" s="98"/>
      <c r="CN86" s="98"/>
      <c r="CO86" s="98"/>
      <c r="CP86" s="98"/>
      <c r="CQ86" s="101" t="s">
        <v>2</v>
      </c>
      <c r="CR86" s="100" t="str">
        <f>CH86</f>
        <v>　Index by intermediate classification　　【Sendai】</v>
      </c>
      <c r="CS86" s="98"/>
      <c r="CT86" s="98"/>
      <c r="CU86" s="98"/>
      <c r="CV86" s="98"/>
      <c r="CW86" s="98"/>
      <c r="CX86" s="98"/>
      <c r="CY86" s="119"/>
      <c r="CZ86" s="123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103" t="s">
        <v>5</v>
      </c>
      <c r="E87" s="104"/>
      <c r="F87" s="77" t="s">
        <v>6</v>
      </c>
      <c r="G87" s="104"/>
      <c r="H87" s="77" t="s">
        <v>7</v>
      </c>
      <c r="I87" s="104"/>
      <c r="J87" s="104"/>
      <c r="K87" s="77" t="s">
        <v>8</v>
      </c>
      <c r="L87" s="105"/>
      <c r="M87" s="77" t="s">
        <v>8</v>
      </c>
      <c r="N87" s="106" t="s">
        <v>9</v>
      </c>
      <c r="O87" s="104"/>
      <c r="P87" s="104"/>
      <c r="Q87" s="107" t="s">
        <v>10</v>
      </c>
      <c r="R87" s="104"/>
      <c r="S87" s="104"/>
      <c r="T87" s="77" t="s">
        <v>11</v>
      </c>
      <c r="U87" s="104"/>
      <c r="V87" s="105"/>
      <c r="W87" s="103" t="s">
        <v>12</v>
      </c>
      <c r="X87" s="104"/>
      <c r="Y87" s="104"/>
      <c r="Z87" s="104"/>
      <c r="AA87" s="104"/>
      <c r="AB87" s="104"/>
      <c r="AC87" s="104"/>
      <c r="AD87" s="104"/>
      <c r="AE87" s="104"/>
      <c r="AF87" s="108" t="s">
        <v>13</v>
      </c>
      <c r="AG87" s="109" t="s">
        <v>13</v>
      </c>
      <c r="AH87" s="104" t="s">
        <v>14</v>
      </c>
      <c r="AI87" s="104"/>
      <c r="AJ87" s="104"/>
      <c r="AK87" s="77" t="s">
        <v>15</v>
      </c>
      <c r="AL87" s="104"/>
      <c r="AM87" s="104"/>
      <c r="AN87" s="77" t="s">
        <v>16</v>
      </c>
      <c r="AO87" s="104"/>
      <c r="AP87" s="105"/>
      <c r="AQ87" s="110" t="s">
        <v>17</v>
      </c>
      <c r="AR87" s="104" t="s">
        <v>18</v>
      </c>
      <c r="AS87" s="77" t="s">
        <v>19</v>
      </c>
      <c r="AT87" s="104"/>
      <c r="AU87" s="77" t="s">
        <v>20</v>
      </c>
      <c r="AV87" s="104"/>
      <c r="AW87" s="104"/>
      <c r="AX87" s="73" t="s">
        <v>21</v>
      </c>
      <c r="AY87" s="104"/>
      <c r="AZ87" s="122"/>
      <c r="BB87" s="172" t="s">
        <v>3</v>
      </c>
      <c r="BC87" s="173"/>
      <c r="BD87" s="92" t="s">
        <v>76</v>
      </c>
      <c r="BE87" s="103" t="s">
        <v>5</v>
      </c>
      <c r="BF87" s="104"/>
      <c r="BG87" s="77" t="s">
        <v>6</v>
      </c>
      <c r="BH87" s="104"/>
      <c r="BI87" s="77" t="s">
        <v>7</v>
      </c>
      <c r="BJ87" s="104"/>
      <c r="BK87" s="104"/>
      <c r="BL87" s="77" t="s">
        <v>8</v>
      </c>
      <c r="BM87" s="105"/>
      <c r="BN87" s="77" t="s">
        <v>8</v>
      </c>
      <c r="BO87" s="106" t="s">
        <v>9</v>
      </c>
      <c r="BP87" s="104"/>
      <c r="BQ87" s="104"/>
      <c r="BR87" s="107" t="s">
        <v>10</v>
      </c>
      <c r="BS87" s="104"/>
      <c r="BT87" s="104"/>
      <c r="BU87" s="77" t="s">
        <v>11</v>
      </c>
      <c r="BV87" s="104"/>
      <c r="BW87" s="105"/>
      <c r="BX87" s="103" t="s">
        <v>12</v>
      </c>
      <c r="BY87" s="104"/>
      <c r="BZ87" s="104"/>
      <c r="CA87" s="104"/>
      <c r="CB87" s="104"/>
      <c r="CC87" s="104"/>
      <c r="CD87" s="104"/>
      <c r="CE87" s="104"/>
      <c r="CF87" s="104"/>
      <c r="CG87" s="108" t="s">
        <v>13</v>
      </c>
      <c r="CH87" s="109" t="s">
        <v>13</v>
      </c>
      <c r="CI87" s="104" t="s">
        <v>14</v>
      </c>
      <c r="CJ87" s="104"/>
      <c r="CK87" s="104"/>
      <c r="CL87" s="77" t="s">
        <v>15</v>
      </c>
      <c r="CM87" s="104"/>
      <c r="CN87" s="104"/>
      <c r="CO87" s="77" t="s">
        <v>16</v>
      </c>
      <c r="CP87" s="104"/>
      <c r="CQ87" s="105"/>
      <c r="CR87" s="110" t="s">
        <v>17</v>
      </c>
      <c r="CS87" s="104" t="s">
        <v>18</v>
      </c>
      <c r="CT87" s="77" t="s">
        <v>19</v>
      </c>
      <c r="CU87" s="104"/>
      <c r="CV87" s="77" t="s">
        <v>20</v>
      </c>
      <c r="CW87" s="104"/>
      <c r="CX87" s="104"/>
      <c r="CY87" s="38" t="s">
        <v>21</v>
      </c>
      <c r="CZ87" s="104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11" t="s">
        <v>25</v>
      </c>
      <c r="E88" s="112" t="s">
        <v>26</v>
      </c>
      <c r="F88" s="111" t="s">
        <v>27</v>
      </c>
      <c r="G88" s="113" t="s">
        <v>28</v>
      </c>
      <c r="H88" s="114" t="s">
        <v>29</v>
      </c>
      <c r="I88" s="112" t="s">
        <v>30</v>
      </c>
      <c r="J88" s="112" t="s">
        <v>31</v>
      </c>
      <c r="K88" s="111" t="s">
        <v>9</v>
      </c>
      <c r="L88" s="112" t="s">
        <v>32</v>
      </c>
      <c r="M88" s="115" t="s">
        <v>33</v>
      </c>
      <c r="N88" s="112" t="s">
        <v>34</v>
      </c>
      <c r="O88" s="112" t="s">
        <v>35</v>
      </c>
      <c r="P88" s="112" t="s">
        <v>36</v>
      </c>
      <c r="Q88" s="111" t="s">
        <v>37</v>
      </c>
      <c r="R88" s="112" t="s">
        <v>38</v>
      </c>
      <c r="S88" s="112" t="s">
        <v>39</v>
      </c>
      <c r="T88" s="111" t="s">
        <v>40</v>
      </c>
      <c r="U88" s="112" t="s">
        <v>41</v>
      </c>
      <c r="V88" s="112" t="s">
        <v>42</v>
      </c>
      <c r="W88" s="111" t="s">
        <v>43</v>
      </c>
      <c r="X88" s="112" t="s">
        <v>44</v>
      </c>
      <c r="Y88" s="112" t="s">
        <v>45</v>
      </c>
      <c r="Z88" s="112" t="s">
        <v>46</v>
      </c>
      <c r="AA88" s="112" t="s">
        <v>47</v>
      </c>
      <c r="AB88" s="112" t="s">
        <v>48</v>
      </c>
      <c r="AC88" s="112" t="s">
        <v>49</v>
      </c>
      <c r="AD88" s="112" t="s">
        <v>50</v>
      </c>
      <c r="AE88" s="112" t="s">
        <v>51</v>
      </c>
      <c r="AF88" s="116" t="s">
        <v>52</v>
      </c>
      <c r="AG88" s="117" t="s">
        <v>53</v>
      </c>
      <c r="AH88" s="112" t="s">
        <v>54</v>
      </c>
      <c r="AI88" s="112" t="s">
        <v>55</v>
      </c>
      <c r="AJ88" s="112" t="s">
        <v>56</v>
      </c>
      <c r="AK88" s="111" t="s">
        <v>57</v>
      </c>
      <c r="AL88" s="112" t="s">
        <v>58</v>
      </c>
      <c r="AM88" s="112" t="s">
        <v>59</v>
      </c>
      <c r="AN88" s="111" t="s">
        <v>60</v>
      </c>
      <c r="AO88" s="112" t="s">
        <v>61</v>
      </c>
      <c r="AP88" s="112" t="s">
        <v>62</v>
      </c>
      <c r="AQ88" s="117" t="s">
        <v>63</v>
      </c>
      <c r="AR88" s="112" t="s">
        <v>64</v>
      </c>
      <c r="AS88" s="111" t="s">
        <v>65</v>
      </c>
      <c r="AT88" s="112" t="s">
        <v>66</v>
      </c>
      <c r="AU88" s="111" t="s">
        <v>67</v>
      </c>
      <c r="AV88" s="112" t="s">
        <v>68</v>
      </c>
      <c r="AW88" s="112" t="s">
        <v>69</v>
      </c>
      <c r="AX88" s="74" t="s">
        <v>70</v>
      </c>
      <c r="AY88" s="112" t="s">
        <v>71</v>
      </c>
      <c r="AZ88" s="76" t="s">
        <v>72</v>
      </c>
      <c r="BB88" s="124" t="s">
        <v>22</v>
      </c>
      <c r="BC88" s="125" t="s">
        <v>23</v>
      </c>
      <c r="BD88" s="93" t="s">
        <v>77</v>
      </c>
      <c r="BE88" s="111" t="s">
        <v>25</v>
      </c>
      <c r="BF88" s="112" t="s">
        <v>26</v>
      </c>
      <c r="BG88" s="111" t="s">
        <v>27</v>
      </c>
      <c r="BH88" s="113" t="s">
        <v>28</v>
      </c>
      <c r="BI88" s="114" t="s">
        <v>29</v>
      </c>
      <c r="BJ88" s="112" t="s">
        <v>30</v>
      </c>
      <c r="BK88" s="112" t="s">
        <v>31</v>
      </c>
      <c r="BL88" s="111" t="s">
        <v>9</v>
      </c>
      <c r="BM88" s="112" t="s">
        <v>32</v>
      </c>
      <c r="BN88" s="115" t="s">
        <v>33</v>
      </c>
      <c r="BO88" s="112" t="s">
        <v>34</v>
      </c>
      <c r="BP88" s="112" t="s">
        <v>35</v>
      </c>
      <c r="BQ88" s="112" t="s">
        <v>36</v>
      </c>
      <c r="BR88" s="111" t="s">
        <v>37</v>
      </c>
      <c r="BS88" s="112" t="s">
        <v>38</v>
      </c>
      <c r="BT88" s="112" t="s">
        <v>39</v>
      </c>
      <c r="BU88" s="111" t="s">
        <v>40</v>
      </c>
      <c r="BV88" s="112" t="s">
        <v>41</v>
      </c>
      <c r="BW88" s="112" t="s">
        <v>42</v>
      </c>
      <c r="BX88" s="111" t="s">
        <v>43</v>
      </c>
      <c r="BY88" s="112" t="s">
        <v>44</v>
      </c>
      <c r="BZ88" s="112" t="s">
        <v>45</v>
      </c>
      <c r="CA88" s="112" t="s">
        <v>46</v>
      </c>
      <c r="CB88" s="112" t="s">
        <v>47</v>
      </c>
      <c r="CC88" s="112" t="s">
        <v>48</v>
      </c>
      <c r="CD88" s="112" t="s">
        <v>49</v>
      </c>
      <c r="CE88" s="112" t="s">
        <v>50</v>
      </c>
      <c r="CF88" s="112" t="s">
        <v>51</v>
      </c>
      <c r="CG88" s="116" t="s">
        <v>52</v>
      </c>
      <c r="CH88" s="117" t="s">
        <v>53</v>
      </c>
      <c r="CI88" s="112" t="s">
        <v>54</v>
      </c>
      <c r="CJ88" s="112" t="s">
        <v>55</v>
      </c>
      <c r="CK88" s="112" t="s">
        <v>56</v>
      </c>
      <c r="CL88" s="111" t="s">
        <v>57</v>
      </c>
      <c r="CM88" s="112" t="s">
        <v>58</v>
      </c>
      <c r="CN88" s="112" t="s">
        <v>59</v>
      </c>
      <c r="CO88" s="111" t="s">
        <v>60</v>
      </c>
      <c r="CP88" s="112" t="s">
        <v>61</v>
      </c>
      <c r="CQ88" s="112" t="s">
        <v>62</v>
      </c>
      <c r="CR88" s="117" t="s">
        <v>63</v>
      </c>
      <c r="CS88" s="112" t="s">
        <v>64</v>
      </c>
      <c r="CT88" s="111" t="s">
        <v>65</v>
      </c>
      <c r="CU88" s="112" t="s">
        <v>66</v>
      </c>
      <c r="CV88" s="111" t="s">
        <v>67</v>
      </c>
      <c r="CW88" s="112" t="s">
        <v>68</v>
      </c>
      <c r="CX88" s="112" t="s">
        <v>69</v>
      </c>
      <c r="CY88" s="95" t="s">
        <v>70</v>
      </c>
      <c r="CZ88" s="112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118">
        <v>136.614417214577</v>
      </c>
      <c r="E89" s="118">
        <v>136.614417214577</v>
      </c>
      <c r="F89" s="118">
        <v>716.63815015181297</v>
      </c>
      <c r="G89" s="118">
        <v>716.63815015181297</v>
      </c>
      <c r="H89" s="118">
        <v>34.543342113190299</v>
      </c>
      <c r="I89" s="118">
        <v>3.18495414252737E-2</v>
      </c>
      <c r="J89" s="118">
        <v>34.511492571764997</v>
      </c>
      <c r="K89" s="118">
        <v>103.44228167432701</v>
      </c>
      <c r="L89" s="118">
        <v>31.365093137278699</v>
      </c>
      <c r="M89" s="118">
        <v>40.961862856209898</v>
      </c>
      <c r="N89" s="118">
        <v>29.564755900923799</v>
      </c>
      <c r="O89" s="118">
        <v>1.4902232803720199</v>
      </c>
      <c r="P89" s="118">
        <v>6.0346499542623798E-2</v>
      </c>
      <c r="Q89" s="118">
        <v>117.115792695693</v>
      </c>
      <c r="R89" s="118">
        <v>45.167678616000003</v>
      </c>
      <c r="S89" s="118">
        <v>71.948114079693298</v>
      </c>
      <c r="T89" s="118">
        <v>1252.5335052985099</v>
      </c>
      <c r="U89" s="118">
        <v>401.70150308043702</v>
      </c>
      <c r="V89" s="118">
        <v>850.83200221806896</v>
      </c>
      <c r="W89" s="118">
        <v>2946.7547747910498</v>
      </c>
      <c r="X89" s="118">
        <v>133.94576090146899</v>
      </c>
      <c r="Y89" s="118">
        <v>73.937872272945896</v>
      </c>
      <c r="Z89" s="118">
        <v>3.42298755738994</v>
      </c>
      <c r="AA89" s="118">
        <v>16.174538169077099</v>
      </c>
      <c r="AB89" s="118">
        <v>168.539391764279</v>
      </c>
      <c r="AC89" s="118">
        <v>1119.8399342625501</v>
      </c>
      <c r="AD89" s="118">
        <v>1269.83451145905</v>
      </c>
      <c r="AE89" s="118">
        <v>161.059778404301</v>
      </c>
      <c r="AF89" s="118">
        <v>1304.5153094878599</v>
      </c>
      <c r="AG89" s="118">
        <v>749.43479636157497</v>
      </c>
      <c r="AH89" s="118">
        <v>244.467022230477</v>
      </c>
      <c r="AI89" s="118">
        <v>146.69563522150301</v>
      </c>
      <c r="AJ89" s="118">
        <v>163.917855674306</v>
      </c>
      <c r="AK89" s="118">
        <v>494.023265922382</v>
      </c>
      <c r="AL89" s="118">
        <v>458.64680685717298</v>
      </c>
      <c r="AM89" s="118">
        <v>35.376459065209303</v>
      </c>
      <c r="AN89" s="118">
        <v>1820.7678790334301</v>
      </c>
      <c r="AO89" s="118">
        <v>1395.38875634078</v>
      </c>
      <c r="AP89" s="118">
        <v>121.702126660933</v>
      </c>
      <c r="AQ89" s="118">
        <v>14.0137982271204</v>
      </c>
      <c r="AR89" s="118">
        <v>289.66319780459401</v>
      </c>
      <c r="AS89" s="118">
        <v>161.99179656390399</v>
      </c>
      <c r="AT89" s="118">
        <v>161.99179656390399</v>
      </c>
      <c r="AU89" s="118">
        <v>195.422081018863</v>
      </c>
      <c r="AV89" s="118">
        <v>71.614532040554906</v>
      </c>
      <c r="AW89" s="118">
        <v>123.807548978309</v>
      </c>
      <c r="AX89" s="72">
        <v>715.63740403439795</v>
      </c>
      <c r="AY89" s="118">
        <v>448.19848097802901</v>
      </c>
      <c r="AZ89" s="72">
        <v>267.43892305636899</v>
      </c>
      <c r="BB89" s="126" t="s">
        <v>73</v>
      </c>
      <c r="BC89" s="127"/>
      <c r="BD89" s="94">
        <v>10000</v>
      </c>
      <c r="BE89" s="121">
        <v>136.614417214577</v>
      </c>
      <c r="BF89" s="128">
        <v>136.614417214577</v>
      </c>
      <c r="BG89" s="121">
        <v>716.63815015181297</v>
      </c>
      <c r="BH89" s="128">
        <v>716.63815015181297</v>
      </c>
      <c r="BI89" s="121">
        <v>34.543342113190299</v>
      </c>
      <c r="BJ89" s="128">
        <v>3.18495414252737E-2</v>
      </c>
      <c r="BK89" s="128">
        <v>34.511492571764997</v>
      </c>
      <c r="BL89" s="121">
        <v>103.44228167432701</v>
      </c>
      <c r="BM89" s="129">
        <v>31.365093137278699</v>
      </c>
      <c r="BN89" s="130">
        <v>40.961862856209898</v>
      </c>
      <c r="BO89" s="128">
        <v>29.564755900923799</v>
      </c>
      <c r="BP89" s="128">
        <v>1.4902232803720199</v>
      </c>
      <c r="BQ89" s="128">
        <v>6.0346499542623798E-2</v>
      </c>
      <c r="BR89" s="121">
        <v>117.115792695693</v>
      </c>
      <c r="BS89" s="128">
        <v>45.167678616000003</v>
      </c>
      <c r="BT89" s="128">
        <v>71.948114079693298</v>
      </c>
      <c r="BU89" s="121">
        <v>1252.5335052985099</v>
      </c>
      <c r="BV89" s="128">
        <v>401.70150308043702</v>
      </c>
      <c r="BW89" s="129">
        <v>850.83200221806896</v>
      </c>
      <c r="BX89" s="121">
        <v>2946.7547747910498</v>
      </c>
      <c r="BY89" s="128">
        <v>133.94576090146899</v>
      </c>
      <c r="BZ89" s="128">
        <v>73.937872272945896</v>
      </c>
      <c r="CA89" s="128">
        <v>3.42298755738994</v>
      </c>
      <c r="CB89" s="128">
        <v>16.174538169077099</v>
      </c>
      <c r="CC89" s="128">
        <v>168.539391764279</v>
      </c>
      <c r="CD89" s="128">
        <v>1119.8399342625501</v>
      </c>
      <c r="CE89" s="128">
        <v>1269.83451145905</v>
      </c>
      <c r="CF89" s="128">
        <v>161.059778404301</v>
      </c>
      <c r="CG89" s="131">
        <v>1304.5153094878599</v>
      </c>
      <c r="CH89" s="130">
        <v>749.43479636157497</v>
      </c>
      <c r="CI89" s="128">
        <v>244.467022230477</v>
      </c>
      <c r="CJ89" s="128">
        <v>146.69563522150301</v>
      </c>
      <c r="CK89" s="128">
        <v>163.917855674306</v>
      </c>
      <c r="CL89" s="121">
        <v>494.023265922382</v>
      </c>
      <c r="CM89" s="128">
        <v>458.64680685717298</v>
      </c>
      <c r="CN89" s="128">
        <v>35.376459065209303</v>
      </c>
      <c r="CO89" s="121">
        <v>1820.7678790334301</v>
      </c>
      <c r="CP89" s="128">
        <v>1395.38875634078</v>
      </c>
      <c r="CQ89" s="129">
        <v>121.702126660933</v>
      </c>
      <c r="CR89" s="130">
        <v>14.0137982271204</v>
      </c>
      <c r="CS89" s="128">
        <v>289.66319780459401</v>
      </c>
      <c r="CT89" s="121">
        <v>161.99179656390399</v>
      </c>
      <c r="CU89" s="128">
        <v>161.99179656390399</v>
      </c>
      <c r="CV89" s="121">
        <v>195.422081018863</v>
      </c>
      <c r="CW89" s="128">
        <v>71.614532040554906</v>
      </c>
      <c r="CX89" s="128">
        <v>123.807548978309</v>
      </c>
      <c r="CY89" s="96">
        <v>715.63740403439795</v>
      </c>
      <c r="CZ89" s="128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103.274472625256</v>
      </c>
      <c r="D90" s="55">
        <v>100.72874579964399</v>
      </c>
      <c r="E90" s="55">
        <v>100.72874579964399</v>
      </c>
      <c r="F90" s="55">
        <v>107.99780138530599</v>
      </c>
      <c r="G90" s="55">
        <v>107.99780138530599</v>
      </c>
      <c r="H90" s="55">
        <v>101.223107891598</v>
      </c>
      <c r="I90" s="55">
        <v>101.926496739775</v>
      </c>
      <c r="J90" s="55">
        <v>101.22245875675699</v>
      </c>
      <c r="K90" s="55">
        <v>97.505625052409201</v>
      </c>
      <c r="L90" s="56">
        <v>100.000125102645</v>
      </c>
      <c r="M90" s="55">
        <v>93.697985639398098</v>
      </c>
      <c r="N90" s="55">
        <v>100</v>
      </c>
      <c r="O90" s="55">
        <v>100.03651767455499</v>
      </c>
      <c r="P90" s="55">
        <v>100.995396292149</v>
      </c>
      <c r="Q90" s="55">
        <v>101.351890477797</v>
      </c>
      <c r="R90" s="55">
        <v>100.133555213569</v>
      </c>
      <c r="S90" s="55">
        <v>102.11673854039201</v>
      </c>
      <c r="T90" s="55">
        <v>103.595595827024</v>
      </c>
      <c r="U90" s="55">
        <v>103.23024958516301</v>
      </c>
      <c r="V90" s="56">
        <v>103.76808597092699</v>
      </c>
      <c r="W90" s="55">
        <v>109.01521894997299</v>
      </c>
      <c r="X90" s="55">
        <v>100</v>
      </c>
      <c r="Y90" s="55">
        <v>100.482310764197</v>
      </c>
      <c r="Z90" s="55">
        <v>98.741761584668794</v>
      </c>
      <c r="AA90" s="55">
        <v>100.67569290812199</v>
      </c>
      <c r="AB90" s="55">
        <v>101.665201125601</v>
      </c>
      <c r="AC90" s="55">
        <v>122.71762208067901</v>
      </c>
      <c r="AD90" s="55">
        <v>100.53931199505099</v>
      </c>
      <c r="AE90" s="55">
        <v>100.731200450873</v>
      </c>
      <c r="AF90" s="56">
        <v>96.244031490549105</v>
      </c>
      <c r="AG90" s="55">
        <v>94.077874315653403</v>
      </c>
      <c r="AH90" s="55">
        <v>97.454462541918701</v>
      </c>
      <c r="AI90" s="55">
        <v>98.098362137956499</v>
      </c>
      <c r="AJ90" s="55">
        <v>102.682993676441</v>
      </c>
      <c r="AK90" s="55">
        <v>97.007038225879199</v>
      </c>
      <c r="AL90" s="55">
        <v>96.976593670099703</v>
      </c>
      <c r="AM90" s="55">
        <v>97.40174415924379</v>
      </c>
      <c r="AN90" s="55">
        <v>100.977224634232</v>
      </c>
      <c r="AO90" s="55">
        <v>100.610674197202</v>
      </c>
      <c r="AP90" s="56">
        <v>106.007067137809</v>
      </c>
      <c r="AQ90" s="55">
        <v>100</v>
      </c>
      <c r="AR90" s="55">
        <v>100.67698786682999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100.390664780858</v>
      </c>
      <c r="AY90" s="55">
        <v>100.647876866568</v>
      </c>
      <c r="AZ90" s="61">
        <v>99.859708578896402</v>
      </c>
      <c r="BB90" s="77" t="s">
        <v>145</v>
      </c>
      <c r="BC90" s="78" t="s">
        <v>81</v>
      </c>
      <c r="BD90" s="39">
        <v>103.2579963592662</v>
      </c>
      <c r="BE90" s="55">
        <v>100.72874579964321</v>
      </c>
      <c r="BF90" s="55">
        <v>100.72874579964321</v>
      </c>
      <c r="BG90" s="55">
        <v>107.99780138530612</v>
      </c>
      <c r="BH90" s="55">
        <v>107.99780138530612</v>
      </c>
      <c r="BI90" s="55">
        <v>101.22310789159829</v>
      </c>
      <c r="BJ90" s="55">
        <v>101.92649673977469</v>
      </c>
      <c r="BK90" s="55">
        <v>101.22245875675691</v>
      </c>
      <c r="BL90" s="55">
        <v>97.505625052409201</v>
      </c>
      <c r="BM90" s="56">
        <v>100.00012510264511</v>
      </c>
      <c r="BN90" s="55">
        <v>93.697985639398098</v>
      </c>
      <c r="BO90" s="55">
        <v>100</v>
      </c>
      <c r="BP90" s="55">
        <v>100.03651767455439</v>
      </c>
      <c r="BQ90" s="55">
        <v>100.9953962921488</v>
      </c>
      <c r="BR90" s="55">
        <v>101.3518904777974</v>
      </c>
      <c r="BS90" s="55">
        <v>100.1335552135689</v>
      </c>
      <c r="BT90" s="55">
        <v>102.11673854039229</v>
      </c>
      <c r="BU90" s="55">
        <v>103.595595827024</v>
      </c>
      <c r="BV90" s="55">
        <v>103.23024958516309</v>
      </c>
      <c r="BW90" s="56">
        <v>103.7680859709275</v>
      </c>
      <c r="BX90" s="55">
        <v>109.0152189499735</v>
      </c>
      <c r="BY90" s="55">
        <v>100</v>
      </c>
      <c r="BZ90" s="55">
        <v>100.48231076419729</v>
      </c>
      <c r="CA90" s="55">
        <v>98.741761584668694</v>
      </c>
      <c r="CB90" s="55">
        <v>100.67569290812219</v>
      </c>
      <c r="CC90" s="55">
        <v>101.66520112560109</v>
      </c>
      <c r="CD90" s="55">
        <v>122.7176220806794</v>
      </c>
      <c r="CE90" s="55">
        <v>100.53931199505051</v>
      </c>
      <c r="CF90" s="55">
        <v>100.7312004508732</v>
      </c>
      <c r="CG90" s="56">
        <v>96.244031490549105</v>
      </c>
      <c r="CH90" s="55">
        <v>94.077874315653403</v>
      </c>
      <c r="CI90" s="55">
        <v>97.454462541918602</v>
      </c>
      <c r="CJ90" s="55">
        <v>98.098362137956499</v>
      </c>
      <c r="CK90" s="55">
        <v>102.68299367644109</v>
      </c>
      <c r="CL90" s="55">
        <v>97.007038225879199</v>
      </c>
      <c r="CM90" s="55">
        <v>96.976593670099604</v>
      </c>
      <c r="CN90" s="55">
        <v>97.401744159243691</v>
      </c>
      <c r="CO90" s="55">
        <v>100.97722463423212</v>
      </c>
      <c r="CP90" s="55">
        <v>100.6106741972018</v>
      </c>
      <c r="CQ90" s="56">
        <v>106.0070671378092</v>
      </c>
      <c r="CR90" s="55">
        <v>100</v>
      </c>
      <c r="CS90" s="55">
        <v>100.67698786683019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100.3631966783576</v>
      </c>
      <c r="CZ90" s="55">
        <v>100.6478768665678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110.690781849147</v>
      </c>
      <c r="D91" s="57">
        <v>100.579665302941</v>
      </c>
      <c r="E91" s="57">
        <v>100.579665302941</v>
      </c>
      <c r="F91" s="57">
        <v>124.702252221471</v>
      </c>
      <c r="G91" s="57">
        <v>124.702252221471</v>
      </c>
      <c r="H91" s="57">
        <v>105.14236847042999</v>
      </c>
      <c r="I91" s="57">
        <v>104.720793417086</v>
      </c>
      <c r="J91" s="57">
        <v>105.14275752842499</v>
      </c>
      <c r="K91" s="57">
        <v>97.436469232385406</v>
      </c>
      <c r="L91" s="58">
        <v>102.02939360644901</v>
      </c>
      <c r="M91" s="57">
        <v>91.911152918959402</v>
      </c>
      <c r="N91" s="57">
        <v>100</v>
      </c>
      <c r="O91" s="57">
        <v>101.205083260298</v>
      </c>
      <c r="P91" s="57">
        <v>111.745676247356</v>
      </c>
      <c r="Q91" s="57">
        <v>102.04866307194</v>
      </c>
      <c r="R91" s="57">
        <v>100.133555213569</v>
      </c>
      <c r="S91" s="57">
        <v>103.25093192037799</v>
      </c>
      <c r="T91" s="57">
        <v>109.874775878055</v>
      </c>
      <c r="U91" s="57">
        <v>109.311920891684</v>
      </c>
      <c r="V91" s="58">
        <v>110.14051540530801</v>
      </c>
      <c r="W91" s="57">
        <v>125.58034792050302</v>
      </c>
      <c r="X91" s="57">
        <v>100</v>
      </c>
      <c r="Y91" s="57">
        <v>100.77702603189</v>
      </c>
      <c r="Z91" s="57">
        <v>95.922232076457007</v>
      </c>
      <c r="AA91" s="57">
        <v>102.084757490062</v>
      </c>
      <c r="AB91" s="57">
        <v>102.85463050103002</v>
      </c>
      <c r="AC91" s="57">
        <v>162.42038216560499</v>
      </c>
      <c r="AD91" s="57">
        <v>103.68891420618399</v>
      </c>
      <c r="AE91" s="57">
        <v>101.46240090174601</v>
      </c>
      <c r="AF91" s="58">
        <v>96.964152721956097</v>
      </c>
      <c r="AG91" s="57">
        <v>95.874143526534809</v>
      </c>
      <c r="AH91" s="57">
        <v>96.653434065027795</v>
      </c>
      <c r="AI91" s="57">
        <v>96.660334125575801</v>
      </c>
      <c r="AJ91" s="57">
        <v>102.682993676441</v>
      </c>
      <c r="AK91" s="57">
        <v>102.63950082370501</v>
      </c>
      <c r="AL91" s="57">
        <v>102.778942509846</v>
      </c>
      <c r="AM91" s="57">
        <v>100.83167477833</v>
      </c>
      <c r="AN91" s="57">
        <v>101.576241670426</v>
      </c>
      <c r="AO91" s="57">
        <v>101.400323990072</v>
      </c>
      <c r="AP91" s="58">
        <v>106.007067137809</v>
      </c>
      <c r="AQ91" s="57">
        <v>99.221022925207308</v>
      </c>
      <c r="AR91" s="57">
        <v>100.67601764909699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100.58955929001401</v>
      </c>
      <c r="AY91" s="57">
        <v>101.14700709767901</v>
      </c>
      <c r="AZ91" s="62">
        <v>99.438834315585694</v>
      </c>
      <c r="BB91" s="79" t="s">
        <v>79</v>
      </c>
      <c r="BC91" s="80" t="s">
        <v>81</v>
      </c>
      <c r="BD91" s="46">
        <v>110.6369887088333</v>
      </c>
      <c r="BE91" s="57">
        <v>100.57966530294071</v>
      </c>
      <c r="BF91" s="57">
        <v>100.57966530294071</v>
      </c>
      <c r="BG91" s="57">
        <v>124.70225222147099</v>
      </c>
      <c r="BH91" s="57">
        <v>124.70225222147099</v>
      </c>
      <c r="BI91" s="57">
        <v>105.1423684704297</v>
      </c>
      <c r="BJ91" s="57">
        <v>104.72079341708567</v>
      </c>
      <c r="BK91" s="57">
        <v>105.14275752842531</v>
      </c>
      <c r="BL91" s="57">
        <v>97.436469232385406</v>
      </c>
      <c r="BM91" s="58">
        <v>102.02939360644909</v>
      </c>
      <c r="BN91" s="57">
        <v>91.911152918959402</v>
      </c>
      <c r="BO91" s="57">
        <v>100</v>
      </c>
      <c r="BP91" s="57">
        <v>101.2050832602979</v>
      </c>
      <c r="BQ91" s="57">
        <v>111.7456762473559</v>
      </c>
      <c r="BR91" s="57">
        <v>102.04866307193979</v>
      </c>
      <c r="BS91" s="57">
        <v>100.1335552135689</v>
      </c>
      <c r="BT91" s="57">
        <v>103.25093192037779</v>
      </c>
      <c r="BU91" s="57">
        <v>109.87477587805481</v>
      </c>
      <c r="BV91" s="57">
        <v>109.31192089168388</v>
      </c>
      <c r="BW91" s="58">
        <v>110.14051540530821</v>
      </c>
      <c r="BX91" s="57">
        <v>125.58034792050262</v>
      </c>
      <c r="BY91" s="57">
        <v>100</v>
      </c>
      <c r="BZ91" s="57">
        <v>100.77702603188989</v>
      </c>
      <c r="CA91" s="57">
        <v>95.922232076457007</v>
      </c>
      <c r="CB91" s="57">
        <v>102.0847574900618</v>
      </c>
      <c r="CC91" s="57">
        <v>102.8546305010305</v>
      </c>
      <c r="CD91" s="57">
        <v>162.42038216560513</v>
      </c>
      <c r="CE91" s="57">
        <v>103.6889142061838</v>
      </c>
      <c r="CF91" s="57">
        <v>101.46240090174641</v>
      </c>
      <c r="CG91" s="58">
        <v>96.964152721956097</v>
      </c>
      <c r="CH91" s="57">
        <v>95.874143526534823</v>
      </c>
      <c r="CI91" s="57">
        <v>96.653434065027696</v>
      </c>
      <c r="CJ91" s="57">
        <v>96.660334125575702</v>
      </c>
      <c r="CK91" s="57">
        <v>102.68299367644109</v>
      </c>
      <c r="CL91" s="57">
        <v>102.63950082370521</v>
      </c>
      <c r="CM91" s="57">
        <v>102.77894250984589</v>
      </c>
      <c r="CN91" s="57">
        <v>100.83167477833011</v>
      </c>
      <c r="CO91" s="57">
        <v>101.5762416704265</v>
      </c>
      <c r="CP91" s="57">
        <v>101.40032399007171</v>
      </c>
      <c r="CQ91" s="58">
        <v>106.0070671378092</v>
      </c>
      <c r="CR91" s="57">
        <v>99.221022925207194</v>
      </c>
      <c r="CS91" s="57">
        <v>100.67601764909651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100.54810667948431</v>
      </c>
      <c r="CZ91" s="57">
        <v>101.14700709767919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115.327932154716</v>
      </c>
      <c r="D92" s="57">
        <v>104.48983860355202</v>
      </c>
      <c r="E92" s="57">
        <v>104.48983860355202</v>
      </c>
      <c r="F92" s="57">
        <v>141.94933792930001</v>
      </c>
      <c r="G92" s="57">
        <v>141.94933792930001</v>
      </c>
      <c r="H92" s="57">
        <v>105.55220805879399</v>
      </c>
      <c r="I92" s="57">
        <v>115.36863172521099</v>
      </c>
      <c r="J92" s="57">
        <v>105.54314879856099</v>
      </c>
      <c r="K92" s="57">
        <v>103.03715744724799</v>
      </c>
      <c r="L92" s="58">
        <v>113.66615260652799</v>
      </c>
      <c r="M92" s="57">
        <v>97.052048652625203</v>
      </c>
      <c r="N92" s="57">
        <v>100</v>
      </c>
      <c r="O92" s="57">
        <v>103.273548683277</v>
      </c>
      <c r="P92" s="57">
        <v>123.292273236282</v>
      </c>
      <c r="Q92" s="57">
        <v>105.38112154835699</v>
      </c>
      <c r="R92" s="57">
        <v>106.242663317066</v>
      </c>
      <c r="S92" s="57">
        <v>104.840261760424</v>
      </c>
      <c r="T92" s="57">
        <v>114.30807970719701</v>
      </c>
      <c r="U92" s="57">
        <v>113.88155139013001</v>
      </c>
      <c r="V92" s="58">
        <v>114.509455614104</v>
      </c>
      <c r="W92" s="57">
        <v>131.296422491144</v>
      </c>
      <c r="X92" s="57">
        <v>101.19047619047601</v>
      </c>
      <c r="Y92" s="57">
        <v>104.01889397650901</v>
      </c>
      <c r="Z92" s="57">
        <v>95.316126721358501</v>
      </c>
      <c r="AA92" s="57">
        <v>102.79105978585702</v>
      </c>
      <c r="AB92" s="57">
        <v>104.998409732035</v>
      </c>
      <c r="AC92" s="57">
        <v>171.97452229299398</v>
      </c>
      <c r="AD92" s="57">
        <v>107.84371879768</v>
      </c>
      <c r="AE92" s="57">
        <v>102.077274441452</v>
      </c>
      <c r="AF92" s="58">
        <v>100.39048165561499</v>
      </c>
      <c r="AG92" s="57">
        <v>101.15015227978601</v>
      </c>
      <c r="AH92" s="57">
        <v>97.81910862644861</v>
      </c>
      <c r="AI92" s="57">
        <v>98.233012238571902</v>
      </c>
      <c r="AJ92" s="57">
        <v>102.682993676441</v>
      </c>
      <c r="AK92" s="57">
        <v>104.47899583772599</v>
      </c>
      <c r="AL92" s="57">
        <v>104.59685270851</v>
      </c>
      <c r="AM92" s="57">
        <v>102.95101144133301</v>
      </c>
      <c r="AN92" s="57">
        <v>103.215798574538</v>
      </c>
      <c r="AO92" s="57">
        <v>103.126673611652</v>
      </c>
      <c r="AP92" s="58">
        <v>106.007067137809</v>
      </c>
      <c r="AQ92" s="57">
        <v>99.065227510248704</v>
      </c>
      <c r="AR92" s="57">
        <v>102.673188795728</v>
      </c>
      <c r="AS92" s="57">
        <v>104.71672805594301</v>
      </c>
      <c r="AT92" s="57">
        <v>104.71672805594301</v>
      </c>
      <c r="AU92" s="57">
        <v>100.416200096286</v>
      </c>
      <c r="AV92" s="57">
        <v>100.85787597823499</v>
      </c>
      <c r="AW92" s="57">
        <v>100.16071961985</v>
      </c>
      <c r="AX92" s="65">
        <v>101.69697892435801</v>
      </c>
      <c r="AY92" s="57">
        <v>102.138603820162</v>
      </c>
      <c r="AZ92" s="62">
        <v>100.78534416691001</v>
      </c>
      <c r="BB92" s="79" t="s">
        <v>83</v>
      </c>
      <c r="BC92" s="80" t="s">
        <v>81</v>
      </c>
      <c r="BD92" s="46">
        <v>115.250806120647</v>
      </c>
      <c r="BE92" s="57">
        <v>104.4898386035521</v>
      </c>
      <c r="BF92" s="57">
        <v>104.4898386035521</v>
      </c>
      <c r="BG92" s="57">
        <v>141.94933792930041</v>
      </c>
      <c r="BH92" s="57">
        <v>141.94933792930041</v>
      </c>
      <c r="BI92" s="57">
        <v>105.55220805879399</v>
      </c>
      <c r="BJ92" s="57">
        <v>115.36863172521041</v>
      </c>
      <c r="BK92" s="57">
        <v>105.5431487985617</v>
      </c>
      <c r="BL92" s="57">
        <v>103.03715744724811</v>
      </c>
      <c r="BM92" s="58">
        <v>113.6661526065281</v>
      </c>
      <c r="BN92" s="57">
        <v>97.052048652625004</v>
      </c>
      <c r="BO92" s="57">
        <v>100</v>
      </c>
      <c r="BP92" s="57">
        <v>103.27354868327699</v>
      </c>
      <c r="BQ92" s="57">
        <v>123.2922732362822</v>
      </c>
      <c r="BR92" s="57">
        <v>105.3811215483567</v>
      </c>
      <c r="BS92" s="57">
        <v>106.24266331706561</v>
      </c>
      <c r="BT92" s="57">
        <v>104.84026176042408</v>
      </c>
      <c r="BU92" s="57">
        <v>114.30807970719729</v>
      </c>
      <c r="BV92" s="57">
        <v>113.88155139013061</v>
      </c>
      <c r="BW92" s="58">
        <v>114.5094556141041</v>
      </c>
      <c r="BX92" s="57">
        <v>131.29642249114391</v>
      </c>
      <c r="BY92" s="57">
        <v>101.19047619047609</v>
      </c>
      <c r="BZ92" s="57">
        <v>104.01889397650909</v>
      </c>
      <c r="CA92" s="57">
        <v>95.316126721358501</v>
      </c>
      <c r="CB92" s="57">
        <v>102.79105978585703</v>
      </c>
      <c r="CC92" s="57">
        <v>104.9984097320352</v>
      </c>
      <c r="CD92" s="57">
        <v>171.9745222929937</v>
      </c>
      <c r="CE92" s="57">
        <v>107.8437187976798</v>
      </c>
      <c r="CF92" s="57">
        <v>102.0772744414522</v>
      </c>
      <c r="CG92" s="58">
        <v>100.39048165561539</v>
      </c>
      <c r="CH92" s="57">
        <v>101.1501522797859</v>
      </c>
      <c r="CI92" s="57">
        <v>97.81910862644861</v>
      </c>
      <c r="CJ92" s="57">
        <v>98.233012238571902</v>
      </c>
      <c r="CK92" s="57">
        <v>102.68299367644109</v>
      </c>
      <c r="CL92" s="57">
        <v>104.4789958377263</v>
      </c>
      <c r="CM92" s="57">
        <v>104.59685270851028</v>
      </c>
      <c r="CN92" s="57">
        <v>102.95101144133281</v>
      </c>
      <c r="CO92" s="57">
        <v>103.21579857453771</v>
      </c>
      <c r="CP92" s="57">
        <v>103.12667361165231</v>
      </c>
      <c r="CQ92" s="58">
        <v>106.0070671378092</v>
      </c>
      <c r="CR92" s="57">
        <v>99.065227510248704</v>
      </c>
      <c r="CS92" s="57">
        <v>102.673188795728</v>
      </c>
      <c r="CT92" s="57">
        <v>104.71672805594319</v>
      </c>
      <c r="CU92" s="57">
        <v>104.71672805594319</v>
      </c>
      <c r="CV92" s="57">
        <v>100.41620009628609</v>
      </c>
      <c r="CW92" s="57">
        <v>100.8578759782347</v>
      </c>
      <c r="CX92" s="57">
        <v>100.16071961985008</v>
      </c>
      <c r="CY92" s="47">
        <v>101.57766233038741</v>
      </c>
      <c r="CZ92" s="57">
        <v>102.138603820162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115.164817159267</v>
      </c>
      <c r="D93" s="57">
        <v>109.46220437235401</v>
      </c>
      <c r="E93" s="57">
        <v>109.46220437235401</v>
      </c>
      <c r="F93" s="57">
        <v>150.96992070436701</v>
      </c>
      <c r="G93" s="57">
        <v>150.96992070436701</v>
      </c>
      <c r="H93" s="57">
        <v>108.705893453302</v>
      </c>
      <c r="I93" s="57">
        <v>117.858975339567</v>
      </c>
      <c r="J93" s="57">
        <v>108.697446369766</v>
      </c>
      <c r="K93" s="57">
        <v>96.192846503856103</v>
      </c>
      <c r="L93" s="58">
        <v>105.89131626552899</v>
      </c>
      <c r="M93" s="57">
        <v>85.705250017645497</v>
      </c>
      <c r="N93" s="57">
        <v>100</v>
      </c>
      <c r="O93" s="57">
        <v>103.57768874420901</v>
      </c>
      <c r="P93" s="57">
        <v>126.60809825983399</v>
      </c>
      <c r="Q93" s="57">
        <v>110.185826783766</v>
      </c>
      <c r="R93" s="57">
        <v>118.54991633310502</v>
      </c>
      <c r="S93" s="57">
        <v>104.93500800258799</v>
      </c>
      <c r="T93" s="57">
        <v>101.75585919846399</v>
      </c>
      <c r="U93" s="57">
        <v>90.679479080758298</v>
      </c>
      <c r="V93" s="58">
        <v>106.985326978676</v>
      </c>
      <c r="W93" s="57">
        <v>132.96485975697999</v>
      </c>
      <c r="X93" s="57">
        <v>114.28571428571399</v>
      </c>
      <c r="Y93" s="57">
        <v>104.01889397650901</v>
      </c>
      <c r="Z93" s="57">
        <v>95.316126721358501</v>
      </c>
      <c r="AA93" s="57">
        <v>102.96496972885501</v>
      </c>
      <c r="AB93" s="57">
        <v>105.71300280903699</v>
      </c>
      <c r="AC93" s="57">
        <v>171.97452229299398</v>
      </c>
      <c r="AD93" s="57">
        <v>110.11377622313401</v>
      </c>
      <c r="AE93" s="57">
        <v>103.049438893917</v>
      </c>
      <c r="AF93" s="58">
        <v>97.846002456859807</v>
      </c>
      <c r="AG93" s="57">
        <v>96.268052378830802</v>
      </c>
      <c r="AH93" s="57">
        <v>99.110534078276402</v>
      </c>
      <c r="AI93" s="57">
        <v>98.395202074431992</v>
      </c>
      <c r="AJ93" s="57">
        <v>102.682993676441</v>
      </c>
      <c r="AK93" s="57">
        <v>101.904134822787</v>
      </c>
      <c r="AL93" s="57">
        <v>101.510263821355</v>
      </c>
      <c r="AM93" s="57">
        <v>107.010572320892</v>
      </c>
      <c r="AN93" s="57">
        <v>105.424418139116</v>
      </c>
      <c r="AO93" s="57">
        <v>105.476002963695</v>
      </c>
      <c r="AP93" s="58">
        <v>106.007067137809</v>
      </c>
      <c r="AQ93" s="57">
        <v>99.065227510248704</v>
      </c>
      <c r="AR93" s="57">
        <v>105.238774631412</v>
      </c>
      <c r="AS93" s="57">
        <v>107.03101977615701</v>
      </c>
      <c r="AT93" s="57">
        <v>107.03101977615701</v>
      </c>
      <c r="AU93" s="57">
        <v>101.50579692841599</v>
      </c>
      <c r="AV93" s="57">
        <v>103.766387762774</v>
      </c>
      <c r="AW93" s="57">
        <v>100.198193667762</v>
      </c>
      <c r="AX93" s="65">
        <v>104.78925870662501</v>
      </c>
      <c r="AY93" s="57">
        <v>103.46742119143899</v>
      </c>
      <c r="AZ93" s="62">
        <v>107.51789342353399</v>
      </c>
      <c r="BB93" s="79" t="s">
        <v>85</v>
      </c>
      <c r="BC93" s="80" t="s">
        <v>81</v>
      </c>
      <c r="BD93" s="46">
        <v>115.08851187600571</v>
      </c>
      <c r="BE93" s="57">
        <v>109.46220437235429</v>
      </c>
      <c r="BF93" s="57">
        <v>109.46220437235429</v>
      </c>
      <c r="BG93" s="57">
        <v>150.96992070436701</v>
      </c>
      <c r="BH93" s="57">
        <v>150.96992070436701</v>
      </c>
      <c r="BI93" s="57">
        <v>108.70589345330239</v>
      </c>
      <c r="BJ93" s="57">
        <v>117.85897533956691</v>
      </c>
      <c r="BK93" s="57">
        <v>108.6974463697664</v>
      </c>
      <c r="BL93" s="57">
        <v>96.192846503856003</v>
      </c>
      <c r="BM93" s="58">
        <v>105.89131626552899</v>
      </c>
      <c r="BN93" s="57">
        <v>85.705250017645398</v>
      </c>
      <c r="BO93" s="57">
        <v>100</v>
      </c>
      <c r="BP93" s="57">
        <v>103.57768874420941</v>
      </c>
      <c r="BQ93" s="57">
        <v>126.60809825983389</v>
      </c>
      <c r="BR93" s="57">
        <v>110.185826783766</v>
      </c>
      <c r="BS93" s="57">
        <v>118.54991633310489</v>
      </c>
      <c r="BT93" s="57">
        <v>104.93500800258811</v>
      </c>
      <c r="BU93" s="57">
        <v>101.75585919846411</v>
      </c>
      <c r="BV93" s="57">
        <v>90.679479080758199</v>
      </c>
      <c r="BW93" s="58">
        <v>106.9853269786762</v>
      </c>
      <c r="BX93" s="57">
        <v>132.9648597569801</v>
      </c>
      <c r="BY93" s="57">
        <v>114.28571428571431</v>
      </c>
      <c r="BZ93" s="57">
        <v>104.01889397650909</v>
      </c>
      <c r="CA93" s="57">
        <v>95.316126721358501</v>
      </c>
      <c r="CB93" s="57">
        <v>102.96496972885529</v>
      </c>
      <c r="CC93" s="57">
        <v>105.71300280903679</v>
      </c>
      <c r="CD93" s="57">
        <v>171.9745222929937</v>
      </c>
      <c r="CE93" s="57">
        <v>110.1137762231335</v>
      </c>
      <c r="CF93" s="57">
        <v>103.04943889391708</v>
      </c>
      <c r="CG93" s="58">
        <v>97.846002456859807</v>
      </c>
      <c r="CH93" s="57">
        <v>96.268052378830802</v>
      </c>
      <c r="CI93" s="57">
        <v>99.110534078276501</v>
      </c>
      <c r="CJ93" s="57">
        <v>98.395202074431893</v>
      </c>
      <c r="CK93" s="57">
        <v>102.68299367644109</v>
      </c>
      <c r="CL93" s="57">
        <v>101.9041348227872</v>
      </c>
      <c r="CM93" s="57">
        <v>101.5102638213544</v>
      </c>
      <c r="CN93" s="57">
        <v>107.010572320892</v>
      </c>
      <c r="CO93" s="57">
        <v>105.4244181391154</v>
      </c>
      <c r="CP93" s="57">
        <v>105.476002963695</v>
      </c>
      <c r="CQ93" s="58">
        <v>106.0070671378092</v>
      </c>
      <c r="CR93" s="57">
        <v>99.065227510248704</v>
      </c>
      <c r="CS93" s="57">
        <v>105.2387746314116</v>
      </c>
      <c r="CT93" s="57">
        <v>107.03101977615709</v>
      </c>
      <c r="CU93" s="57">
        <v>107.03101977615709</v>
      </c>
      <c r="CV93" s="57">
        <v>101.5057969284163</v>
      </c>
      <c r="CW93" s="57">
        <v>103.76638776277407</v>
      </c>
      <c r="CX93" s="57">
        <v>100.19819366776159</v>
      </c>
      <c r="CY93" s="47">
        <v>104.45252026614288</v>
      </c>
      <c r="CZ93" s="57">
        <v>103.46742119143939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113.35510077728901</v>
      </c>
      <c r="D94" s="57">
        <v>109.53676115185399</v>
      </c>
      <c r="E94" s="57">
        <v>109.53676115185399</v>
      </c>
      <c r="F94" s="57">
        <v>150.96992070436701</v>
      </c>
      <c r="G94" s="57">
        <v>150.96992070436701</v>
      </c>
      <c r="H94" s="57">
        <v>108.70601738028999</v>
      </c>
      <c r="I94" s="57">
        <v>117.99338394171801</v>
      </c>
      <c r="J94" s="57">
        <v>108.697446369766</v>
      </c>
      <c r="K94" s="57">
        <v>98.365680272872495</v>
      </c>
      <c r="L94" s="58">
        <v>103.27112960112801</v>
      </c>
      <c r="M94" s="57">
        <v>93.198339733690105</v>
      </c>
      <c r="N94" s="57">
        <v>100</v>
      </c>
      <c r="O94" s="57">
        <v>103.57768874420901</v>
      </c>
      <c r="P94" s="57">
        <v>126.84619349792901</v>
      </c>
      <c r="Q94" s="57">
        <v>110.87127361801198</v>
      </c>
      <c r="R94" s="57">
        <v>118.54991633310502</v>
      </c>
      <c r="S94" s="57">
        <v>106.050765522717</v>
      </c>
      <c r="T94" s="57">
        <v>91.831993253183896</v>
      </c>
      <c r="U94" s="57">
        <v>78.077020158360895</v>
      </c>
      <c r="V94" s="58">
        <v>98.326099437033392</v>
      </c>
      <c r="W94" s="57">
        <v>133.44010200280502</v>
      </c>
      <c r="X94" s="57">
        <v>114.28571428571399</v>
      </c>
      <c r="Y94" s="57">
        <v>104.01889397650901</v>
      </c>
      <c r="Z94" s="57">
        <v>95.316126721358501</v>
      </c>
      <c r="AA94" s="57">
        <v>103.089434693561</v>
      </c>
      <c r="AB94" s="57">
        <v>105.71300280903699</v>
      </c>
      <c r="AC94" s="57">
        <v>171.97452229299398</v>
      </c>
      <c r="AD94" s="57">
        <v>111.21502932432401</v>
      </c>
      <c r="AE94" s="57">
        <v>103.049438893917</v>
      </c>
      <c r="AF94" s="58">
        <v>94.494250167653703</v>
      </c>
      <c r="AG94" s="57">
        <v>90.967186797288207</v>
      </c>
      <c r="AH94" s="57">
        <v>98.385830947276304</v>
      </c>
      <c r="AI94" s="57">
        <v>96.877821952903204</v>
      </c>
      <c r="AJ94" s="57">
        <v>102.682993676441</v>
      </c>
      <c r="AK94" s="57">
        <v>91.219945976848607</v>
      </c>
      <c r="AL94" s="57">
        <v>90.606241092461204</v>
      </c>
      <c r="AM94" s="57">
        <v>99.176473933987197</v>
      </c>
      <c r="AN94" s="57">
        <v>106.61747191944799</v>
      </c>
      <c r="AO94" s="57">
        <v>106.75034387541299</v>
      </c>
      <c r="AP94" s="58">
        <v>106.007067137809</v>
      </c>
      <c r="AQ94" s="57">
        <v>99.222870174688708</v>
      </c>
      <c r="AR94" s="57">
        <v>106.59160043638801</v>
      </c>
      <c r="AS94" s="57">
        <v>107.741536196244</v>
      </c>
      <c r="AT94" s="57">
        <v>107.741536196244</v>
      </c>
      <c r="AU94" s="57">
        <v>101.343425794165</v>
      </c>
      <c r="AV94" s="57">
        <v>104.335549567778</v>
      </c>
      <c r="AW94" s="57">
        <v>99.612678795108806</v>
      </c>
      <c r="AX94" s="65">
        <v>104.94441448352501</v>
      </c>
      <c r="AY94" s="57">
        <v>103.69328756037</v>
      </c>
      <c r="AZ94" s="62">
        <v>107.527083169021</v>
      </c>
      <c r="BB94" s="79" t="s">
        <v>87</v>
      </c>
      <c r="BC94" s="80" t="s">
        <v>81</v>
      </c>
      <c r="BD94" s="46">
        <v>113.2879015003649</v>
      </c>
      <c r="BE94" s="57">
        <v>109.53676115185441</v>
      </c>
      <c r="BF94" s="57">
        <v>109.53676115185441</v>
      </c>
      <c r="BG94" s="57">
        <v>150.96992070436701</v>
      </c>
      <c r="BH94" s="57">
        <v>150.96992070436701</v>
      </c>
      <c r="BI94" s="57">
        <v>108.7060173802904</v>
      </c>
      <c r="BJ94" s="57">
        <v>117.99338394171751</v>
      </c>
      <c r="BK94" s="57">
        <v>108.6974463697664</v>
      </c>
      <c r="BL94" s="57">
        <v>98.365680272872495</v>
      </c>
      <c r="BM94" s="58">
        <v>103.27112960112829</v>
      </c>
      <c r="BN94" s="57">
        <v>93.198339733690105</v>
      </c>
      <c r="BO94" s="57">
        <v>100</v>
      </c>
      <c r="BP94" s="57">
        <v>103.57768874420941</v>
      </c>
      <c r="BQ94" s="57">
        <v>126.84619349792921</v>
      </c>
      <c r="BR94" s="57">
        <v>110.8712736180122</v>
      </c>
      <c r="BS94" s="57">
        <v>118.54991633310489</v>
      </c>
      <c r="BT94" s="57">
        <v>106.0507655227167</v>
      </c>
      <c r="BU94" s="57">
        <v>91.83199325318391</v>
      </c>
      <c r="BV94" s="57">
        <v>78.077020158360895</v>
      </c>
      <c r="BW94" s="58">
        <v>98.326099437033392</v>
      </c>
      <c r="BX94" s="57">
        <v>133.44010200280471</v>
      </c>
      <c r="BY94" s="57">
        <v>114.28571428571431</v>
      </c>
      <c r="BZ94" s="57">
        <v>104.01889397650909</v>
      </c>
      <c r="CA94" s="57">
        <v>95.316126721358501</v>
      </c>
      <c r="CB94" s="57">
        <v>103.0894346935616</v>
      </c>
      <c r="CC94" s="57">
        <v>105.71300280903679</v>
      </c>
      <c r="CD94" s="57">
        <v>171.9745222929937</v>
      </c>
      <c r="CE94" s="57">
        <v>111.2150293243247</v>
      </c>
      <c r="CF94" s="57">
        <v>103.04943889391708</v>
      </c>
      <c r="CG94" s="58">
        <v>94.494250167653689</v>
      </c>
      <c r="CH94" s="57">
        <v>90.967186797288207</v>
      </c>
      <c r="CI94" s="57">
        <v>98.385830947276304</v>
      </c>
      <c r="CJ94" s="57">
        <v>96.877821952903204</v>
      </c>
      <c r="CK94" s="57">
        <v>102.68299367644109</v>
      </c>
      <c r="CL94" s="57">
        <v>91.219945976848507</v>
      </c>
      <c r="CM94" s="57">
        <v>90.606241092461204</v>
      </c>
      <c r="CN94" s="57">
        <v>99.176473933987097</v>
      </c>
      <c r="CO94" s="57">
        <v>106.61747191944799</v>
      </c>
      <c r="CP94" s="57">
        <v>106.75034387541248</v>
      </c>
      <c r="CQ94" s="58">
        <v>106.0070671378092</v>
      </c>
      <c r="CR94" s="57">
        <v>99.222870174688609</v>
      </c>
      <c r="CS94" s="57">
        <v>106.59160043638749</v>
      </c>
      <c r="CT94" s="57">
        <v>107.74153619624389</v>
      </c>
      <c r="CU94" s="57">
        <v>107.74153619624389</v>
      </c>
      <c r="CV94" s="57">
        <v>101.3434257941648</v>
      </c>
      <c r="CW94" s="57">
        <v>104.33554956777769</v>
      </c>
      <c r="CX94" s="57">
        <v>99.612678795108593</v>
      </c>
      <c r="CY94" s="47">
        <v>104.59676685697821</v>
      </c>
      <c r="CZ94" s="57">
        <v>103.69328756037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114.99930739756098</v>
      </c>
      <c r="D95" s="57">
        <v>112.69472133474201</v>
      </c>
      <c r="E95" s="57">
        <v>112.69472133474201</v>
      </c>
      <c r="F95" s="57">
        <v>150.96992070436701</v>
      </c>
      <c r="G95" s="57">
        <v>150.96992070436701</v>
      </c>
      <c r="H95" s="57">
        <v>108.70676094221801</v>
      </c>
      <c r="I95" s="57">
        <v>118.799835554621</v>
      </c>
      <c r="J95" s="57">
        <v>108.697446369766</v>
      </c>
      <c r="K95" s="57">
        <v>101.75493946222301</v>
      </c>
      <c r="L95" s="58">
        <v>103.27112960112801</v>
      </c>
      <c r="M95" s="57">
        <v>101.75734265215499</v>
      </c>
      <c r="N95" s="57">
        <v>100</v>
      </c>
      <c r="O95" s="57">
        <v>103.57768874420901</v>
      </c>
      <c r="P95" s="57">
        <v>126.84619349792901</v>
      </c>
      <c r="Q95" s="57">
        <v>109.712264352229</v>
      </c>
      <c r="R95" s="57">
        <v>118.54991633310502</v>
      </c>
      <c r="S95" s="57">
        <v>104.16415194513999</v>
      </c>
      <c r="T95" s="57">
        <v>95.269747763088191</v>
      </c>
      <c r="U95" s="57">
        <v>86.555928682577701</v>
      </c>
      <c r="V95" s="58">
        <v>99.383784627106891</v>
      </c>
      <c r="W95" s="57">
        <v>132.83629599483601</v>
      </c>
      <c r="X95" s="57">
        <v>114.28571428571399</v>
      </c>
      <c r="Y95" s="57">
        <v>104.01889397650901</v>
      </c>
      <c r="Z95" s="57">
        <v>95.316126721358501</v>
      </c>
      <c r="AA95" s="57">
        <v>104.45854930561499</v>
      </c>
      <c r="AB95" s="57">
        <v>105.71300280903699</v>
      </c>
      <c r="AC95" s="57">
        <v>169.63906581741</v>
      </c>
      <c r="AD95" s="57">
        <v>111.85599819481</v>
      </c>
      <c r="AE95" s="57">
        <v>103.049438893917</v>
      </c>
      <c r="AF95" s="58">
        <v>99.144223487613104</v>
      </c>
      <c r="AG95" s="57">
        <v>97.202340333216199</v>
      </c>
      <c r="AH95" s="57">
        <v>100.27398899181502</v>
      </c>
      <c r="AI95" s="57">
        <v>103.22789493264899</v>
      </c>
      <c r="AJ95" s="57">
        <v>102.682993676441</v>
      </c>
      <c r="AK95" s="57">
        <v>99.013165638866596</v>
      </c>
      <c r="AL95" s="57">
        <v>98.724378310893002</v>
      </c>
      <c r="AM95" s="57">
        <v>102.757219999757</v>
      </c>
      <c r="AN95" s="57">
        <v>108.622072105491</v>
      </c>
      <c r="AO95" s="57">
        <v>109.30901656927301</v>
      </c>
      <c r="AP95" s="58">
        <v>106.007067137809</v>
      </c>
      <c r="AQ95" s="57">
        <v>99.538155503568603</v>
      </c>
      <c r="AR95" s="57">
        <v>106.85104028400501</v>
      </c>
      <c r="AS95" s="57">
        <v>107.895881822928</v>
      </c>
      <c r="AT95" s="57">
        <v>107.895881822928</v>
      </c>
      <c r="AU95" s="57">
        <v>100.222085801144</v>
      </c>
      <c r="AV95" s="57">
        <v>104.335549567778</v>
      </c>
      <c r="AW95" s="57">
        <v>97.842717296200604</v>
      </c>
      <c r="AX95" s="65">
        <v>104.66578726397199</v>
      </c>
      <c r="AY95" s="57">
        <v>103.148779623995</v>
      </c>
      <c r="AZ95" s="62">
        <v>107.79730658060799</v>
      </c>
      <c r="BB95" s="79" t="s">
        <v>89</v>
      </c>
      <c r="BC95" s="80" t="s">
        <v>81</v>
      </c>
      <c r="BD95" s="46">
        <v>114.9238349149276</v>
      </c>
      <c r="BE95" s="57">
        <v>112.6947213347415</v>
      </c>
      <c r="BF95" s="57">
        <v>112.6947213347415</v>
      </c>
      <c r="BG95" s="57">
        <v>150.96992070436701</v>
      </c>
      <c r="BH95" s="57">
        <v>150.96992070436701</v>
      </c>
      <c r="BI95" s="57">
        <v>108.7067609422181</v>
      </c>
      <c r="BJ95" s="57">
        <v>118.7998355546207</v>
      </c>
      <c r="BK95" s="57">
        <v>108.6974463697664</v>
      </c>
      <c r="BL95" s="57">
        <v>101.7549394622225</v>
      </c>
      <c r="BM95" s="58">
        <v>103.27112960112829</v>
      </c>
      <c r="BN95" s="57">
        <v>101.7573426521547</v>
      </c>
      <c r="BO95" s="57">
        <v>100</v>
      </c>
      <c r="BP95" s="57">
        <v>103.57768874420941</v>
      </c>
      <c r="BQ95" s="57">
        <v>126.84619349792921</v>
      </c>
      <c r="BR95" s="57">
        <v>109.71226435222961</v>
      </c>
      <c r="BS95" s="57">
        <v>118.54991633310489</v>
      </c>
      <c r="BT95" s="57">
        <v>104.16415194514011</v>
      </c>
      <c r="BU95" s="57">
        <v>95.269747763088091</v>
      </c>
      <c r="BV95" s="57">
        <v>86.555928682577701</v>
      </c>
      <c r="BW95" s="58">
        <v>99.383784627106991</v>
      </c>
      <c r="BX95" s="57">
        <v>132.83629599483672</v>
      </c>
      <c r="BY95" s="57">
        <v>114.28571428571431</v>
      </c>
      <c r="BZ95" s="57">
        <v>104.01889397650909</v>
      </c>
      <c r="CA95" s="57">
        <v>95.316126721358501</v>
      </c>
      <c r="CB95" s="57">
        <v>104.45854930561489</v>
      </c>
      <c r="CC95" s="57">
        <v>105.71300280903679</v>
      </c>
      <c r="CD95" s="57">
        <v>169.63906581740972</v>
      </c>
      <c r="CE95" s="57">
        <v>111.8559981948102</v>
      </c>
      <c r="CF95" s="57">
        <v>103.04943889391708</v>
      </c>
      <c r="CG95" s="58">
        <v>99.144223487613004</v>
      </c>
      <c r="CH95" s="57">
        <v>97.202340333216299</v>
      </c>
      <c r="CI95" s="57">
        <v>100.27398899181502</v>
      </c>
      <c r="CJ95" s="57">
        <v>103.22789493264889</v>
      </c>
      <c r="CK95" s="57">
        <v>102.68299367644109</v>
      </c>
      <c r="CL95" s="57">
        <v>99.013165638866596</v>
      </c>
      <c r="CM95" s="57">
        <v>98.724378310892803</v>
      </c>
      <c r="CN95" s="57">
        <v>102.7572199997574</v>
      </c>
      <c r="CO95" s="57">
        <v>108.6220721054906</v>
      </c>
      <c r="CP95" s="57">
        <v>109.30901656927281</v>
      </c>
      <c r="CQ95" s="58">
        <v>106.0070671378092</v>
      </c>
      <c r="CR95" s="57">
        <v>99.538155503568603</v>
      </c>
      <c r="CS95" s="57">
        <v>106.85104028400529</v>
      </c>
      <c r="CT95" s="57">
        <v>107.89588182292771</v>
      </c>
      <c r="CU95" s="57">
        <v>107.89588182292771</v>
      </c>
      <c r="CV95" s="57">
        <v>100.2220858011442</v>
      </c>
      <c r="CW95" s="57">
        <v>104.33554956777769</v>
      </c>
      <c r="CX95" s="57">
        <v>97.842717296200703</v>
      </c>
      <c r="CY95" s="47">
        <v>104.33773024656401</v>
      </c>
      <c r="CZ95" s="57">
        <v>103.1487796239953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117.28995160909399</v>
      </c>
      <c r="D96" s="57">
        <v>112.981808624095</v>
      </c>
      <c r="E96" s="57">
        <v>112.981808624095</v>
      </c>
      <c r="F96" s="57">
        <v>150.96992070436701</v>
      </c>
      <c r="G96" s="57">
        <v>150.96992070436701</v>
      </c>
      <c r="H96" s="57">
        <v>108.708991628001</v>
      </c>
      <c r="I96" s="57">
        <v>121.21919039333</v>
      </c>
      <c r="J96" s="57">
        <v>108.697446369766</v>
      </c>
      <c r="K96" s="57">
        <v>102.60741408656999</v>
      </c>
      <c r="L96" s="58">
        <v>103.276102458287</v>
      </c>
      <c r="M96" s="57">
        <v>103.90495939658999</v>
      </c>
      <c r="N96" s="57">
        <v>100</v>
      </c>
      <c r="O96" s="57">
        <v>103.57768874420901</v>
      </c>
      <c r="P96" s="57">
        <v>127.76693506816702</v>
      </c>
      <c r="Q96" s="57">
        <v>109.96754416647501</v>
      </c>
      <c r="R96" s="57">
        <v>118.54991633310502</v>
      </c>
      <c r="S96" s="57">
        <v>104.57969164603401</v>
      </c>
      <c r="T96" s="57">
        <v>102.14764062811601</v>
      </c>
      <c r="U96" s="57">
        <v>99.789811835845498</v>
      </c>
      <c r="V96" s="58">
        <v>103.26083731958001</v>
      </c>
      <c r="W96" s="57">
        <v>132.30842522238299</v>
      </c>
      <c r="X96" s="57">
        <v>114.28571428571399</v>
      </c>
      <c r="Y96" s="57">
        <v>104.01889397650901</v>
      </c>
      <c r="Z96" s="57">
        <v>95.316126721358501</v>
      </c>
      <c r="AA96" s="57">
        <v>104.458549305817</v>
      </c>
      <c r="AB96" s="57">
        <v>105.71300280903699</v>
      </c>
      <c r="AC96" s="57">
        <v>167.19745222929902</v>
      </c>
      <c r="AD96" s="57">
        <v>112.784237796241</v>
      </c>
      <c r="AE96" s="57">
        <v>103.049438893917</v>
      </c>
      <c r="AF96" s="58">
        <v>106.715183765299</v>
      </c>
      <c r="AG96" s="57">
        <v>108.62012068286899</v>
      </c>
      <c r="AH96" s="57">
        <v>102.76717555913099</v>
      </c>
      <c r="AI96" s="57">
        <v>108.068187566259</v>
      </c>
      <c r="AJ96" s="57">
        <v>102.682993676441</v>
      </c>
      <c r="AK96" s="57">
        <v>100.219276165683</v>
      </c>
      <c r="AL96" s="57">
        <v>99.699292903235104</v>
      </c>
      <c r="AM96" s="57">
        <v>106.960727097822</v>
      </c>
      <c r="AN96" s="57">
        <v>111.09462883377901</v>
      </c>
      <c r="AO96" s="57">
        <v>112.28297603323001</v>
      </c>
      <c r="AP96" s="58">
        <v>106.007067137809</v>
      </c>
      <c r="AQ96" s="57">
        <v>99.538155530618695</v>
      </c>
      <c r="AR96" s="57">
        <v>108.06666682692601</v>
      </c>
      <c r="AS96" s="57">
        <v>109.029858203031</v>
      </c>
      <c r="AT96" s="57">
        <v>109.029858203031</v>
      </c>
      <c r="AU96" s="57">
        <v>100.226342977405</v>
      </c>
      <c r="AV96" s="57">
        <v>104.335549567778</v>
      </c>
      <c r="AW96" s="57">
        <v>97.849436969202102</v>
      </c>
      <c r="AX96" s="65">
        <v>105.290692548678</v>
      </c>
      <c r="AY96" s="57">
        <v>103.60405937172601</v>
      </c>
      <c r="AZ96" s="62">
        <v>108.77236543846401</v>
      </c>
      <c r="BB96" s="79" t="s">
        <v>91</v>
      </c>
      <c r="BC96" s="80" t="s">
        <v>81</v>
      </c>
      <c r="BD96" s="46">
        <v>117.20295322057099</v>
      </c>
      <c r="BE96" s="57">
        <v>112.98180862409491</v>
      </c>
      <c r="BF96" s="57">
        <v>112.98180862409491</v>
      </c>
      <c r="BG96" s="57">
        <v>150.96992070436701</v>
      </c>
      <c r="BH96" s="57">
        <v>150.96992070436701</v>
      </c>
      <c r="BI96" s="57">
        <v>108.70899162800139</v>
      </c>
      <c r="BJ96" s="57">
        <v>121.21919039333039</v>
      </c>
      <c r="BK96" s="57">
        <v>108.6974463697664</v>
      </c>
      <c r="BL96" s="57">
        <v>102.60741408656959</v>
      </c>
      <c r="BM96" s="58">
        <v>103.2761024582872</v>
      </c>
      <c r="BN96" s="57">
        <v>103.90495939658918</v>
      </c>
      <c r="BO96" s="57">
        <v>100</v>
      </c>
      <c r="BP96" s="57">
        <v>103.57768874420941</v>
      </c>
      <c r="BQ96" s="57">
        <v>127.76693506816682</v>
      </c>
      <c r="BR96" s="57">
        <v>109.96754416647481</v>
      </c>
      <c r="BS96" s="57">
        <v>118.54991633310489</v>
      </c>
      <c r="BT96" s="57">
        <v>104.57969164603381</v>
      </c>
      <c r="BU96" s="57">
        <v>102.1476406281157</v>
      </c>
      <c r="BV96" s="57">
        <v>99.789811835845398</v>
      </c>
      <c r="BW96" s="58">
        <v>103.2608373195802</v>
      </c>
      <c r="BX96" s="57">
        <v>132.30842522238271</v>
      </c>
      <c r="BY96" s="57">
        <v>114.28571428571431</v>
      </c>
      <c r="BZ96" s="57">
        <v>104.01889397650909</v>
      </c>
      <c r="CA96" s="57">
        <v>95.316126721358501</v>
      </c>
      <c r="CB96" s="57">
        <v>104.45854930581739</v>
      </c>
      <c r="CC96" s="57">
        <v>105.71300280903679</v>
      </c>
      <c r="CD96" s="57">
        <v>167.1974522292993</v>
      </c>
      <c r="CE96" s="57">
        <v>112.78423779624049</v>
      </c>
      <c r="CF96" s="57">
        <v>103.04943889391708</v>
      </c>
      <c r="CG96" s="58">
        <v>106.7151837652986</v>
      </c>
      <c r="CH96" s="57">
        <v>108.62012068286899</v>
      </c>
      <c r="CI96" s="57">
        <v>102.76717555913078</v>
      </c>
      <c r="CJ96" s="57">
        <v>108.068187566259</v>
      </c>
      <c r="CK96" s="57">
        <v>102.68299367644109</v>
      </c>
      <c r="CL96" s="57">
        <v>100.21927616568288</v>
      </c>
      <c r="CM96" s="57">
        <v>99.699292903235005</v>
      </c>
      <c r="CN96" s="57">
        <v>106.9607270978216</v>
      </c>
      <c r="CO96" s="57">
        <v>111.09462883377921</v>
      </c>
      <c r="CP96" s="57">
        <v>112.2829760332294</v>
      </c>
      <c r="CQ96" s="58">
        <v>106.0070671378092</v>
      </c>
      <c r="CR96" s="57">
        <v>99.538155530618681</v>
      </c>
      <c r="CS96" s="57">
        <v>108.06666682692581</v>
      </c>
      <c r="CT96" s="57">
        <v>109.0298582030309</v>
      </c>
      <c r="CU96" s="57">
        <v>109.0298582030309</v>
      </c>
      <c r="CV96" s="57">
        <v>100.22634297740549</v>
      </c>
      <c r="CW96" s="57">
        <v>104.33554956777769</v>
      </c>
      <c r="CX96" s="57">
        <v>97.849436969202202</v>
      </c>
      <c r="CY96" s="47">
        <v>104.91869770207521</v>
      </c>
      <c r="CZ96" s="57">
        <v>103.60405937172581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IF(ISBLANK('仙台 (正誤表)'!$BB$17),"",'仙台 (正誤表)'!$BB$17)</f>
        <v/>
      </c>
      <c r="BC97" s="80" t="str">
        <f>IF(ISBLANK('仙台 (正誤表)'!$BC$17),"",'仙台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115.84506061714599</v>
      </c>
      <c r="D98" s="57">
        <v>112.981808624095</v>
      </c>
      <c r="E98" s="57">
        <v>112.981808624095</v>
      </c>
      <c r="F98" s="57">
        <v>150.96992070436701</v>
      </c>
      <c r="G98" s="57">
        <v>150.96992070436701</v>
      </c>
      <c r="H98" s="57">
        <v>108.708991628001</v>
      </c>
      <c r="I98" s="57">
        <v>121.21919039333</v>
      </c>
      <c r="J98" s="57">
        <v>108.697446369766</v>
      </c>
      <c r="K98" s="57">
        <v>102.54859486477099</v>
      </c>
      <c r="L98" s="58">
        <v>103.27112960112801</v>
      </c>
      <c r="M98" s="57">
        <v>103.76158562301201</v>
      </c>
      <c r="N98" s="57">
        <v>100</v>
      </c>
      <c r="O98" s="57">
        <v>103.57768874420901</v>
      </c>
      <c r="P98" s="57">
        <v>126.84619349792901</v>
      </c>
      <c r="Q98" s="57">
        <v>110.02577873678401</v>
      </c>
      <c r="R98" s="57">
        <v>118.54991633310502</v>
      </c>
      <c r="S98" s="57">
        <v>104.674484788999</v>
      </c>
      <c r="T98" s="57">
        <v>96.113974947191707</v>
      </c>
      <c r="U98" s="57">
        <v>88.068487899058994</v>
      </c>
      <c r="V98" s="58">
        <v>99.912473630625996</v>
      </c>
      <c r="W98" s="57">
        <v>133.00048556039602</v>
      </c>
      <c r="X98" s="57">
        <v>114.28571428571399</v>
      </c>
      <c r="Y98" s="57">
        <v>104.01889397650901</v>
      </c>
      <c r="Z98" s="57">
        <v>95.316126721358501</v>
      </c>
      <c r="AA98" s="57">
        <v>104.458549305817</v>
      </c>
      <c r="AB98" s="57">
        <v>105.71300280903699</v>
      </c>
      <c r="AC98" s="57">
        <v>169.42675159235699</v>
      </c>
      <c r="AD98" s="57">
        <v>112.42424888227799</v>
      </c>
      <c r="AE98" s="57">
        <v>103.049438893917</v>
      </c>
      <c r="AF98" s="58">
        <v>101.24456242709098</v>
      </c>
      <c r="AG98" s="57">
        <v>100.291117898731</v>
      </c>
      <c r="AH98" s="57">
        <v>101.02374960285701</v>
      </c>
      <c r="AI98" s="57">
        <v>104.87617282116399</v>
      </c>
      <c r="AJ98" s="57">
        <v>102.682993676441</v>
      </c>
      <c r="AK98" s="57">
        <v>102.04364421959799</v>
      </c>
      <c r="AL98" s="57">
        <v>101.848257252225</v>
      </c>
      <c r="AM98" s="57">
        <v>104.57678662716201</v>
      </c>
      <c r="AN98" s="57">
        <v>110.006972893759</v>
      </c>
      <c r="AO98" s="57">
        <v>111.033712827708</v>
      </c>
      <c r="AP98" s="58">
        <v>106.007067137809</v>
      </c>
      <c r="AQ98" s="57">
        <v>99.538155503568603</v>
      </c>
      <c r="AR98" s="57">
        <v>107.24791881284399</v>
      </c>
      <c r="AS98" s="57">
        <v>107.88918917066299</v>
      </c>
      <c r="AT98" s="57">
        <v>107.88918917066299</v>
      </c>
      <c r="AU98" s="57">
        <v>100.222085801144</v>
      </c>
      <c r="AV98" s="57">
        <v>104.335549567778</v>
      </c>
      <c r="AW98" s="57">
        <v>97.842717296200604</v>
      </c>
      <c r="AX98" s="65">
        <v>104.602756962423</v>
      </c>
      <c r="AY98" s="57">
        <v>103.055215437985</v>
      </c>
      <c r="AZ98" s="62">
        <v>107.79730658060799</v>
      </c>
      <c r="BB98" s="79" t="s">
        <v>89</v>
      </c>
      <c r="BC98" s="80" t="s">
        <v>95</v>
      </c>
      <c r="BD98" s="46">
        <v>115.76533253167149</v>
      </c>
      <c r="BE98" s="57">
        <v>112.98180862409491</v>
      </c>
      <c r="BF98" s="57">
        <v>112.98180862409491</v>
      </c>
      <c r="BG98" s="57">
        <v>150.96992070436701</v>
      </c>
      <c r="BH98" s="57">
        <v>150.96992070436701</v>
      </c>
      <c r="BI98" s="57">
        <v>108.7089916280013</v>
      </c>
      <c r="BJ98" s="57">
        <v>121.21919039333039</v>
      </c>
      <c r="BK98" s="57">
        <v>108.6974463697664</v>
      </c>
      <c r="BL98" s="57">
        <v>102.54859486477119</v>
      </c>
      <c r="BM98" s="58">
        <v>103.27112960112829</v>
      </c>
      <c r="BN98" s="57">
        <v>103.76158562301221</v>
      </c>
      <c r="BO98" s="57">
        <v>100</v>
      </c>
      <c r="BP98" s="57">
        <v>103.57768874420941</v>
      </c>
      <c r="BQ98" s="57">
        <v>126.84619349792921</v>
      </c>
      <c r="BR98" s="57">
        <v>110.02577873678369</v>
      </c>
      <c r="BS98" s="57">
        <v>118.54991633310489</v>
      </c>
      <c r="BT98" s="57">
        <v>104.6744847889988</v>
      </c>
      <c r="BU98" s="57">
        <v>96.113974947191707</v>
      </c>
      <c r="BV98" s="57">
        <v>88.068487899058994</v>
      </c>
      <c r="BW98" s="58">
        <v>99.912473630626096</v>
      </c>
      <c r="BX98" s="57">
        <v>133.0004855603965</v>
      </c>
      <c r="BY98" s="57">
        <v>114.28571428571431</v>
      </c>
      <c r="BZ98" s="57">
        <v>104.01889397650909</v>
      </c>
      <c r="CA98" s="57">
        <v>95.316126721358501</v>
      </c>
      <c r="CB98" s="57">
        <v>104.45854930581739</v>
      </c>
      <c r="CC98" s="57">
        <v>105.71300280903679</v>
      </c>
      <c r="CD98" s="57">
        <v>169.42675159235671</v>
      </c>
      <c r="CE98" s="57">
        <v>112.42424888227819</v>
      </c>
      <c r="CF98" s="57">
        <v>103.04943889391708</v>
      </c>
      <c r="CG98" s="58">
        <v>101.2445624270909</v>
      </c>
      <c r="CH98" s="57">
        <v>100.29111789873139</v>
      </c>
      <c r="CI98" s="57">
        <v>101.02374960285722</v>
      </c>
      <c r="CJ98" s="57">
        <v>104.87617282116379</v>
      </c>
      <c r="CK98" s="57">
        <v>102.68299367644109</v>
      </c>
      <c r="CL98" s="57">
        <v>102.04364421959851</v>
      </c>
      <c r="CM98" s="57">
        <v>101.8482572522246</v>
      </c>
      <c r="CN98" s="57">
        <v>104.57678662716251</v>
      </c>
      <c r="CO98" s="57">
        <v>110.0069728937591</v>
      </c>
      <c r="CP98" s="57">
        <v>111.03371282770831</v>
      </c>
      <c r="CQ98" s="58">
        <v>106.0070671378092</v>
      </c>
      <c r="CR98" s="57">
        <v>99.538155503568603</v>
      </c>
      <c r="CS98" s="57">
        <v>107.24791881284401</v>
      </c>
      <c r="CT98" s="57">
        <v>107.88918917066279</v>
      </c>
      <c r="CU98" s="57">
        <v>107.88918917066279</v>
      </c>
      <c r="CV98" s="57">
        <v>100.2220858011442</v>
      </c>
      <c r="CW98" s="57">
        <v>104.33554956777769</v>
      </c>
      <c r="CX98" s="57">
        <v>97.842717296200703</v>
      </c>
      <c r="CY98" s="47">
        <v>104.2791316800173</v>
      </c>
      <c r="CZ98" s="57">
        <v>103.05521543798531</v>
      </c>
      <c r="DA98" s="48">
        <v>106.33028188004801</v>
      </c>
    </row>
    <row r="99" spans="1:105" x14ac:dyDescent="0.2">
      <c r="A99" s="33"/>
      <c r="B99" s="34" t="s">
        <v>96</v>
      </c>
      <c r="C99" s="68">
        <v>115.94506483129202</v>
      </c>
      <c r="D99" s="57">
        <v>112.981808624095</v>
      </c>
      <c r="E99" s="57">
        <v>112.981808624095</v>
      </c>
      <c r="F99" s="57">
        <v>150.96992070436701</v>
      </c>
      <c r="G99" s="57">
        <v>150.96992070436701</v>
      </c>
      <c r="H99" s="57">
        <v>108.708991628001</v>
      </c>
      <c r="I99" s="57">
        <v>121.21919039333</v>
      </c>
      <c r="J99" s="57">
        <v>108.697446369766</v>
      </c>
      <c r="K99" s="57">
        <v>102.553468915293</v>
      </c>
      <c r="L99" s="58">
        <v>103.27112960112801</v>
      </c>
      <c r="M99" s="57">
        <v>103.77389421622001</v>
      </c>
      <c r="N99" s="57">
        <v>100</v>
      </c>
      <c r="O99" s="57">
        <v>103.57768874420901</v>
      </c>
      <c r="P99" s="57">
        <v>126.84619349792901</v>
      </c>
      <c r="Q99" s="57">
        <v>109.89697241709699</v>
      </c>
      <c r="R99" s="57">
        <v>118.54991633310502</v>
      </c>
      <c r="S99" s="57">
        <v>104.464816274024</v>
      </c>
      <c r="T99" s="57">
        <v>96.443115982672495</v>
      </c>
      <c r="U99" s="57">
        <v>89.094772769160002</v>
      </c>
      <c r="V99" s="58">
        <v>99.912473630625996</v>
      </c>
      <c r="W99" s="57">
        <v>133.00048556039602</v>
      </c>
      <c r="X99" s="57">
        <v>114.28571428571399</v>
      </c>
      <c r="Y99" s="57">
        <v>104.01889397650901</v>
      </c>
      <c r="Z99" s="57">
        <v>95.316126721358501</v>
      </c>
      <c r="AA99" s="57">
        <v>104.458549305817</v>
      </c>
      <c r="AB99" s="57">
        <v>105.71300280903699</v>
      </c>
      <c r="AC99" s="57">
        <v>169.42675159235699</v>
      </c>
      <c r="AD99" s="57">
        <v>112.42424888227799</v>
      </c>
      <c r="AE99" s="57">
        <v>103.049438893917</v>
      </c>
      <c r="AF99" s="58">
        <v>101.687840606549</v>
      </c>
      <c r="AG99" s="57">
        <v>100.903479722169</v>
      </c>
      <c r="AH99" s="57">
        <v>101.02374960285701</v>
      </c>
      <c r="AI99" s="57">
        <v>105.68967973183301</v>
      </c>
      <c r="AJ99" s="57">
        <v>102.682993676441</v>
      </c>
      <c r="AK99" s="57">
        <v>102.069074185106</v>
      </c>
      <c r="AL99" s="57">
        <v>101.848257252225</v>
      </c>
      <c r="AM99" s="57">
        <v>104.931909636763</v>
      </c>
      <c r="AN99" s="57">
        <v>110.006972893759</v>
      </c>
      <c r="AO99" s="57">
        <v>111.033712827708</v>
      </c>
      <c r="AP99" s="58">
        <v>106.007067137809</v>
      </c>
      <c r="AQ99" s="57">
        <v>99.538155503568603</v>
      </c>
      <c r="AR99" s="57">
        <v>107.24791881284399</v>
      </c>
      <c r="AS99" s="57">
        <v>107.92934508425201</v>
      </c>
      <c r="AT99" s="57">
        <v>107.92934508425201</v>
      </c>
      <c r="AU99" s="57">
        <v>100.222085801144</v>
      </c>
      <c r="AV99" s="57">
        <v>104.335549567778</v>
      </c>
      <c r="AW99" s="57">
        <v>97.842717296200604</v>
      </c>
      <c r="AX99" s="65">
        <v>104.602756962423</v>
      </c>
      <c r="AY99" s="57">
        <v>103.055215437985</v>
      </c>
      <c r="AZ99" s="62">
        <v>107.79730658060799</v>
      </c>
      <c r="BB99" s="79"/>
      <c r="BC99" s="80" t="s">
        <v>96</v>
      </c>
      <c r="BD99" s="46">
        <v>115.86483355149579</v>
      </c>
      <c r="BE99" s="57">
        <v>112.98180862409491</v>
      </c>
      <c r="BF99" s="57">
        <v>112.98180862409491</v>
      </c>
      <c r="BG99" s="57">
        <v>150.96992070436701</v>
      </c>
      <c r="BH99" s="57">
        <v>150.96992070436701</v>
      </c>
      <c r="BI99" s="57">
        <v>108.7089916280013</v>
      </c>
      <c r="BJ99" s="57">
        <v>121.21919039333039</v>
      </c>
      <c r="BK99" s="57">
        <v>108.6974463697664</v>
      </c>
      <c r="BL99" s="57">
        <v>102.5534689152926</v>
      </c>
      <c r="BM99" s="58">
        <v>103.27112960112829</v>
      </c>
      <c r="BN99" s="57">
        <v>103.7738942162201</v>
      </c>
      <c r="BO99" s="57">
        <v>100</v>
      </c>
      <c r="BP99" s="57">
        <v>103.57768874420941</v>
      </c>
      <c r="BQ99" s="57">
        <v>126.84619349792921</v>
      </c>
      <c r="BR99" s="57">
        <v>109.89697241709671</v>
      </c>
      <c r="BS99" s="57">
        <v>118.54991633310489</v>
      </c>
      <c r="BT99" s="57">
        <v>104.4648162740236</v>
      </c>
      <c r="BU99" s="57">
        <v>96.443115982672495</v>
      </c>
      <c r="BV99" s="57">
        <v>89.094772769160002</v>
      </c>
      <c r="BW99" s="58">
        <v>99.912473630626096</v>
      </c>
      <c r="BX99" s="57">
        <v>133.0004855603965</v>
      </c>
      <c r="BY99" s="57">
        <v>114.28571428571431</v>
      </c>
      <c r="BZ99" s="57">
        <v>104.01889397650909</v>
      </c>
      <c r="CA99" s="57">
        <v>95.316126721358501</v>
      </c>
      <c r="CB99" s="57">
        <v>104.45854930581739</v>
      </c>
      <c r="CC99" s="57">
        <v>105.71300280903679</v>
      </c>
      <c r="CD99" s="57">
        <v>169.42675159235671</v>
      </c>
      <c r="CE99" s="57">
        <v>112.42424888227819</v>
      </c>
      <c r="CF99" s="57">
        <v>103.04943889391708</v>
      </c>
      <c r="CG99" s="58">
        <v>101.68784060654941</v>
      </c>
      <c r="CH99" s="57">
        <v>100.90347972216939</v>
      </c>
      <c r="CI99" s="57">
        <v>101.02374960285722</v>
      </c>
      <c r="CJ99" s="57">
        <v>105.68967973183281</v>
      </c>
      <c r="CK99" s="57">
        <v>102.68299367644109</v>
      </c>
      <c r="CL99" s="57">
        <v>102.0690741851058</v>
      </c>
      <c r="CM99" s="57">
        <v>101.8482572522246</v>
      </c>
      <c r="CN99" s="57">
        <v>104.9319096367626</v>
      </c>
      <c r="CO99" s="57">
        <v>110.0069728937591</v>
      </c>
      <c r="CP99" s="57">
        <v>111.03371282770831</v>
      </c>
      <c r="CQ99" s="58">
        <v>106.0070671378092</v>
      </c>
      <c r="CR99" s="57">
        <v>99.538155503568603</v>
      </c>
      <c r="CS99" s="57">
        <v>107.24791881284411</v>
      </c>
      <c r="CT99" s="57">
        <v>107.92934508425249</v>
      </c>
      <c r="CU99" s="57">
        <v>107.92934508425249</v>
      </c>
      <c r="CV99" s="57">
        <v>100.2220858011442</v>
      </c>
      <c r="CW99" s="57">
        <v>104.33554956777769</v>
      </c>
      <c r="CX99" s="57">
        <v>97.842717296200703</v>
      </c>
      <c r="CY99" s="47">
        <v>104.2791316800173</v>
      </c>
      <c r="CZ99" s="57">
        <v>103.05521543798531</v>
      </c>
      <c r="DA99" s="48">
        <v>106.33028188004801</v>
      </c>
    </row>
    <row r="100" spans="1:105" x14ac:dyDescent="0.2">
      <c r="A100" s="33"/>
      <c r="B100" s="34" t="s">
        <v>97</v>
      </c>
      <c r="C100" s="68">
        <v>116.21609875079</v>
      </c>
      <c r="D100" s="57">
        <v>112.981808624095</v>
      </c>
      <c r="E100" s="57">
        <v>112.981808624095</v>
      </c>
      <c r="F100" s="57">
        <v>150.96992070436701</v>
      </c>
      <c r="G100" s="57">
        <v>150.96992070436701</v>
      </c>
      <c r="H100" s="57">
        <v>108.708991628001</v>
      </c>
      <c r="I100" s="57">
        <v>121.21919039333</v>
      </c>
      <c r="J100" s="57">
        <v>108.697446369766</v>
      </c>
      <c r="K100" s="57">
        <v>102.58322333014401</v>
      </c>
      <c r="L100" s="58">
        <v>103.27112960112801</v>
      </c>
      <c r="M100" s="57">
        <v>103.84903397665799</v>
      </c>
      <c r="N100" s="57">
        <v>100</v>
      </c>
      <c r="O100" s="57">
        <v>103.57768874420901</v>
      </c>
      <c r="P100" s="57">
        <v>126.84619349792901</v>
      </c>
      <c r="Q100" s="57">
        <v>109.89697241709699</v>
      </c>
      <c r="R100" s="57">
        <v>118.54991633310502</v>
      </c>
      <c r="S100" s="57">
        <v>104.464816274024</v>
      </c>
      <c r="T100" s="57">
        <v>97.864721447886112</v>
      </c>
      <c r="U100" s="57">
        <v>93.527438474518505</v>
      </c>
      <c r="V100" s="58">
        <v>99.912473630625996</v>
      </c>
      <c r="W100" s="57">
        <v>133.00048556039602</v>
      </c>
      <c r="X100" s="57">
        <v>114.28571428571399</v>
      </c>
      <c r="Y100" s="57">
        <v>104.01889397650901</v>
      </c>
      <c r="Z100" s="57">
        <v>95.316126721358501</v>
      </c>
      <c r="AA100" s="57">
        <v>104.458549305817</v>
      </c>
      <c r="AB100" s="57">
        <v>105.71300280903699</v>
      </c>
      <c r="AC100" s="57">
        <v>169.42675159235699</v>
      </c>
      <c r="AD100" s="57">
        <v>112.42424888227799</v>
      </c>
      <c r="AE100" s="57">
        <v>103.049438893917</v>
      </c>
      <c r="AF100" s="58">
        <v>102.18988016369599</v>
      </c>
      <c r="AG100" s="57">
        <v>101.69774405930301</v>
      </c>
      <c r="AH100" s="57">
        <v>101.02374960285701</v>
      </c>
      <c r="AI100" s="57">
        <v>106.09643318716699</v>
      </c>
      <c r="AJ100" s="57">
        <v>102.682993676441</v>
      </c>
      <c r="AK100" s="57">
        <v>102.15177456326801</v>
      </c>
      <c r="AL100" s="57">
        <v>101.937336496432</v>
      </c>
      <c r="AM100" s="57">
        <v>104.931909636763</v>
      </c>
      <c r="AN100" s="57">
        <v>110.006972893759</v>
      </c>
      <c r="AO100" s="57">
        <v>111.033712827708</v>
      </c>
      <c r="AP100" s="58">
        <v>106.007067137809</v>
      </c>
      <c r="AQ100" s="57">
        <v>99.538155503568603</v>
      </c>
      <c r="AR100" s="57">
        <v>107.24791881284399</v>
      </c>
      <c r="AS100" s="57">
        <v>107.92934508425201</v>
      </c>
      <c r="AT100" s="57">
        <v>107.92934508425201</v>
      </c>
      <c r="AU100" s="57">
        <v>100.222085801144</v>
      </c>
      <c r="AV100" s="57">
        <v>104.335549567778</v>
      </c>
      <c r="AW100" s="57">
        <v>97.842717296200604</v>
      </c>
      <c r="AX100" s="65">
        <v>104.92927792434099</v>
      </c>
      <c r="AY100" s="57">
        <v>103.53991354772101</v>
      </c>
      <c r="AZ100" s="62">
        <v>107.79730658060799</v>
      </c>
      <c r="BB100" s="79"/>
      <c r="BC100" s="80" t="s">
        <v>97</v>
      </c>
      <c r="BD100" s="46">
        <v>116.13450370117113</v>
      </c>
      <c r="BE100" s="57">
        <v>112.98180862409491</v>
      </c>
      <c r="BF100" s="57">
        <v>112.98180862409491</v>
      </c>
      <c r="BG100" s="57">
        <v>150.96992070436701</v>
      </c>
      <c r="BH100" s="57">
        <v>150.96992070436701</v>
      </c>
      <c r="BI100" s="57">
        <v>108.7089916280013</v>
      </c>
      <c r="BJ100" s="57">
        <v>121.21919039333039</v>
      </c>
      <c r="BK100" s="57">
        <v>108.6974463697664</v>
      </c>
      <c r="BL100" s="57">
        <v>102.58322333014389</v>
      </c>
      <c r="BM100" s="58">
        <v>103.27112960112829</v>
      </c>
      <c r="BN100" s="57">
        <v>103.84903397665779</v>
      </c>
      <c r="BO100" s="57">
        <v>100</v>
      </c>
      <c r="BP100" s="57">
        <v>103.57768874420941</v>
      </c>
      <c r="BQ100" s="57">
        <v>126.84619349792921</v>
      </c>
      <c r="BR100" s="57">
        <v>109.89697241709671</v>
      </c>
      <c r="BS100" s="57">
        <v>118.54991633310489</v>
      </c>
      <c r="BT100" s="57">
        <v>104.4648162740236</v>
      </c>
      <c r="BU100" s="57">
        <v>97.864721447886211</v>
      </c>
      <c r="BV100" s="57">
        <v>93.527438474518519</v>
      </c>
      <c r="BW100" s="58">
        <v>99.912473630626096</v>
      </c>
      <c r="BX100" s="57">
        <v>133.0004855603965</v>
      </c>
      <c r="BY100" s="57">
        <v>114.28571428571431</v>
      </c>
      <c r="BZ100" s="57">
        <v>104.01889397650909</v>
      </c>
      <c r="CA100" s="57">
        <v>95.316126721358501</v>
      </c>
      <c r="CB100" s="57">
        <v>104.45854930581739</v>
      </c>
      <c r="CC100" s="57">
        <v>105.71300280903679</v>
      </c>
      <c r="CD100" s="57">
        <v>169.42675159235671</v>
      </c>
      <c r="CE100" s="57">
        <v>112.42424888227819</v>
      </c>
      <c r="CF100" s="57">
        <v>103.04943889391708</v>
      </c>
      <c r="CG100" s="58">
        <v>102.18988016369572</v>
      </c>
      <c r="CH100" s="57">
        <v>101.69774405930289</v>
      </c>
      <c r="CI100" s="57">
        <v>101.02374960285722</v>
      </c>
      <c r="CJ100" s="57">
        <v>106.09643318716731</v>
      </c>
      <c r="CK100" s="57">
        <v>102.68299367644109</v>
      </c>
      <c r="CL100" s="57">
        <v>102.15177456326821</v>
      </c>
      <c r="CM100" s="57">
        <v>101.93733649643171</v>
      </c>
      <c r="CN100" s="57">
        <v>104.9319096367626</v>
      </c>
      <c r="CO100" s="57">
        <v>110.0069728937591</v>
      </c>
      <c r="CP100" s="57">
        <v>111.03371282770831</v>
      </c>
      <c r="CQ100" s="58">
        <v>106.0070671378092</v>
      </c>
      <c r="CR100" s="57">
        <v>99.538155503568603</v>
      </c>
      <c r="CS100" s="57">
        <v>107.24791881284401</v>
      </c>
      <c r="CT100" s="57">
        <v>107.9293450842524</v>
      </c>
      <c r="CU100" s="57">
        <v>107.92934508425249</v>
      </c>
      <c r="CV100" s="57">
        <v>100.2220858011442</v>
      </c>
      <c r="CW100" s="57">
        <v>104.33554956777769</v>
      </c>
      <c r="CX100" s="57">
        <v>97.842717296200703</v>
      </c>
      <c r="CY100" s="47">
        <v>104.5826945671605</v>
      </c>
      <c r="CZ100" s="57">
        <v>103.5399135477208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116.565472527165</v>
      </c>
      <c r="D102" s="57">
        <v>112.981808624095</v>
      </c>
      <c r="E102" s="57">
        <v>112.981808624095</v>
      </c>
      <c r="F102" s="57">
        <v>150.96992070436701</v>
      </c>
      <c r="G102" s="57">
        <v>150.96992070436701</v>
      </c>
      <c r="H102" s="57">
        <v>108.708991628001</v>
      </c>
      <c r="I102" s="57">
        <v>121.21919039333</v>
      </c>
      <c r="J102" s="57">
        <v>108.697446369766</v>
      </c>
      <c r="K102" s="57">
        <v>102.58322333014401</v>
      </c>
      <c r="L102" s="58">
        <v>103.27112960112801</v>
      </c>
      <c r="M102" s="57">
        <v>103.84903397665799</v>
      </c>
      <c r="N102" s="57">
        <v>100</v>
      </c>
      <c r="O102" s="57">
        <v>103.57768874420901</v>
      </c>
      <c r="P102" s="57">
        <v>126.84619349792901</v>
      </c>
      <c r="Q102" s="57">
        <v>109.89697241709699</v>
      </c>
      <c r="R102" s="57">
        <v>118.54991633310502</v>
      </c>
      <c r="S102" s="57">
        <v>104.464816274024</v>
      </c>
      <c r="T102" s="57">
        <v>98.582986502692208</v>
      </c>
      <c r="U102" s="57">
        <v>93.527438474518505</v>
      </c>
      <c r="V102" s="58">
        <v>100.96985163766401</v>
      </c>
      <c r="W102" s="57">
        <v>133.00048556039602</v>
      </c>
      <c r="X102" s="57">
        <v>114.28571428571399</v>
      </c>
      <c r="Y102" s="57">
        <v>104.01889397650901</v>
      </c>
      <c r="Z102" s="57">
        <v>95.316126721358501</v>
      </c>
      <c r="AA102" s="57">
        <v>104.458549305817</v>
      </c>
      <c r="AB102" s="57">
        <v>105.71300280903699</v>
      </c>
      <c r="AC102" s="57">
        <v>169.42675159235699</v>
      </c>
      <c r="AD102" s="57">
        <v>112.42424888227799</v>
      </c>
      <c r="AE102" s="57">
        <v>103.049438893917</v>
      </c>
      <c r="AF102" s="58">
        <v>104.019360405499</v>
      </c>
      <c r="AG102" s="57">
        <v>104.46981651540801</v>
      </c>
      <c r="AH102" s="57">
        <v>101.79996683022901</v>
      </c>
      <c r="AI102" s="57">
        <v>106.90994009783601</v>
      </c>
      <c r="AJ102" s="57">
        <v>102.682993676441</v>
      </c>
      <c r="AK102" s="57">
        <v>102.28896195038099</v>
      </c>
      <c r="AL102" s="57">
        <v>101.937336496432</v>
      </c>
      <c r="AM102" s="57">
        <v>106.84769665489999</v>
      </c>
      <c r="AN102" s="57">
        <v>110.07405910735299</v>
      </c>
      <c r="AO102" s="57">
        <v>111.121250026415</v>
      </c>
      <c r="AP102" s="58">
        <v>106.007067137809</v>
      </c>
      <c r="AQ102" s="57">
        <v>99.538155503568603</v>
      </c>
      <c r="AR102" s="57">
        <v>107.24791881284399</v>
      </c>
      <c r="AS102" s="57">
        <v>107.92934508425201</v>
      </c>
      <c r="AT102" s="57">
        <v>107.92934508425201</v>
      </c>
      <c r="AU102" s="57">
        <v>100.222085801144</v>
      </c>
      <c r="AV102" s="57">
        <v>104.335549567778</v>
      </c>
      <c r="AW102" s="57">
        <v>97.842717296200604</v>
      </c>
      <c r="AX102" s="65">
        <v>104.92927792434099</v>
      </c>
      <c r="AY102" s="57">
        <v>103.53991354772101</v>
      </c>
      <c r="AZ102" s="62">
        <v>107.79730658060799</v>
      </c>
      <c r="BB102" s="79" t="s">
        <v>91</v>
      </c>
      <c r="BC102" s="80" t="s">
        <v>99</v>
      </c>
      <c r="BD102" s="46">
        <v>116.4821195226241</v>
      </c>
      <c r="BE102" s="57">
        <v>112.98180862409491</v>
      </c>
      <c r="BF102" s="57">
        <v>112.98180862409491</v>
      </c>
      <c r="BG102" s="57">
        <v>150.96992070436701</v>
      </c>
      <c r="BH102" s="57">
        <v>150.96992070436701</v>
      </c>
      <c r="BI102" s="57">
        <v>108.7089916280013</v>
      </c>
      <c r="BJ102" s="57">
        <v>121.21919039333039</v>
      </c>
      <c r="BK102" s="57">
        <v>108.6974463697664</v>
      </c>
      <c r="BL102" s="57">
        <v>102.58322333014389</v>
      </c>
      <c r="BM102" s="58">
        <v>103.27112960112829</v>
      </c>
      <c r="BN102" s="57">
        <v>103.84903397665779</v>
      </c>
      <c r="BO102" s="57">
        <v>100</v>
      </c>
      <c r="BP102" s="57">
        <v>103.57768874420941</v>
      </c>
      <c r="BQ102" s="57">
        <v>126.84619349792921</v>
      </c>
      <c r="BR102" s="57">
        <v>109.89697241709671</v>
      </c>
      <c r="BS102" s="57">
        <v>118.54991633310489</v>
      </c>
      <c r="BT102" s="57">
        <v>104.4648162740236</v>
      </c>
      <c r="BU102" s="57">
        <v>98.582986502692208</v>
      </c>
      <c r="BV102" s="57">
        <v>93.527438474518519</v>
      </c>
      <c r="BW102" s="58">
        <v>100.96985163766421</v>
      </c>
      <c r="BX102" s="57">
        <v>133.0004855603965</v>
      </c>
      <c r="BY102" s="57">
        <v>114.28571428571431</v>
      </c>
      <c r="BZ102" s="57">
        <v>104.01889397650909</v>
      </c>
      <c r="CA102" s="57">
        <v>95.316126721358501</v>
      </c>
      <c r="CB102" s="57">
        <v>104.45854930581739</v>
      </c>
      <c r="CC102" s="57">
        <v>105.71300280903679</v>
      </c>
      <c r="CD102" s="57">
        <v>169.42675159235671</v>
      </c>
      <c r="CE102" s="57">
        <v>112.42424888227819</v>
      </c>
      <c r="CF102" s="57">
        <v>103.04943889391708</v>
      </c>
      <c r="CG102" s="58">
        <v>104.0193604054992</v>
      </c>
      <c r="CH102" s="57">
        <v>104.4698165154085</v>
      </c>
      <c r="CI102" s="57">
        <v>101.7999668302289</v>
      </c>
      <c r="CJ102" s="57">
        <v>106.9099400978363</v>
      </c>
      <c r="CK102" s="57">
        <v>102.68299367644109</v>
      </c>
      <c r="CL102" s="57">
        <v>102.28896195038099</v>
      </c>
      <c r="CM102" s="57">
        <v>101.93733649643171</v>
      </c>
      <c r="CN102" s="57">
        <v>106.84769665489991</v>
      </c>
      <c r="CO102" s="57">
        <v>110.0740591073526</v>
      </c>
      <c r="CP102" s="57">
        <v>111.121250026415</v>
      </c>
      <c r="CQ102" s="58">
        <v>106.0070671378092</v>
      </c>
      <c r="CR102" s="57">
        <v>99.538155503568603</v>
      </c>
      <c r="CS102" s="57">
        <v>107.24791881284411</v>
      </c>
      <c r="CT102" s="57">
        <v>107.92934508425249</v>
      </c>
      <c r="CU102" s="57">
        <v>107.92934508425249</v>
      </c>
      <c r="CV102" s="57">
        <v>100.2220858011442</v>
      </c>
      <c r="CW102" s="57">
        <v>104.33554956777769</v>
      </c>
      <c r="CX102" s="57">
        <v>97.842717296200703</v>
      </c>
      <c r="CY102" s="47">
        <v>104.5826945671605</v>
      </c>
      <c r="CZ102" s="57">
        <v>103.5399135477208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116.81131385551899</v>
      </c>
      <c r="D103" s="57">
        <v>112.981808624095</v>
      </c>
      <c r="E103" s="57">
        <v>112.981808624095</v>
      </c>
      <c r="F103" s="57">
        <v>150.96992070436701</v>
      </c>
      <c r="G103" s="57">
        <v>150.96992070436701</v>
      </c>
      <c r="H103" s="57">
        <v>108.708991628001</v>
      </c>
      <c r="I103" s="57">
        <v>121.21919039333</v>
      </c>
      <c r="J103" s="57">
        <v>108.697446369766</v>
      </c>
      <c r="K103" s="57">
        <v>102.588097380665</v>
      </c>
      <c r="L103" s="58">
        <v>103.27112960112801</v>
      </c>
      <c r="M103" s="57">
        <v>103.86134256986601</v>
      </c>
      <c r="N103" s="57">
        <v>100</v>
      </c>
      <c r="O103" s="57">
        <v>103.57768874420901</v>
      </c>
      <c r="P103" s="57">
        <v>126.84619349792901</v>
      </c>
      <c r="Q103" s="57">
        <v>109.89697241709699</v>
      </c>
      <c r="R103" s="57">
        <v>118.54991633310502</v>
      </c>
      <c r="S103" s="57">
        <v>104.464816274024</v>
      </c>
      <c r="T103" s="57">
        <v>99.509453646181996</v>
      </c>
      <c r="U103" s="57">
        <v>96.416228110306307</v>
      </c>
      <c r="V103" s="58">
        <v>100.96985163766401</v>
      </c>
      <c r="W103" s="57">
        <v>133.00048556039602</v>
      </c>
      <c r="X103" s="57">
        <v>114.28571428571399</v>
      </c>
      <c r="Y103" s="57">
        <v>104.01889397650901</v>
      </c>
      <c r="Z103" s="57">
        <v>95.316126721358501</v>
      </c>
      <c r="AA103" s="57">
        <v>104.458549305817</v>
      </c>
      <c r="AB103" s="57">
        <v>105.71300280903699</v>
      </c>
      <c r="AC103" s="57">
        <v>169.42675159235699</v>
      </c>
      <c r="AD103" s="57">
        <v>112.42424888227799</v>
      </c>
      <c r="AE103" s="57">
        <v>103.049438893917</v>
      </c>
      <c r="AF103" s="58">
        <v>104.73803262130701</v>
      </c>
      <c r="AG103" s="57">
        <v>105.72078446162101</v>
      </c>
      <c r="AH103" s="57">
        <v>101.79996683022901</v>
      </c>
      <c r="AI103" s="57">
        <v>106.90994009783601</v>
      </c>
      <c r="AJ103" s="57">
        <v>102.682993676441</v>
      </c>
      <c r="AK103" s="57">
        <v>102.34737477609399</v>
      </c>
      <c r="AL103" s="57">
        <v>101.98896454511399</v>
      </c>
      <c r="AM103" s="57">
        <v>106.994072391622</v>
      </c>
      <c r="AN103" s="57">
        <v>110.249112549261</v>
      </c>
      <c r="AO103" s="57">
        <v>111.29924294262501</v>
      </c>
      <c r="AP103" s="58">
        <v>106.007067137809</v>
      </c>
      <c r="AQ103" s="57">
        <v>99.538155503568603</v>
      </c>
      <c r="AR103" s="57">
        <v>107.49082978906802</v>
      </c>
      <c r="AS103" s="57">
        <v>107.92934508425201</v>
      </c>
      <c r="AT103" s="57">
        <v>107.92934508425201</v>
      </c>
      <c r="AU103" s="57">
        <v>100.222085801144</v>
      </c>
      <c r="AV103" s="57">
        <v>104.335549567778</v>
      </c>
      <c r="AW103" s="57">
        <v>97.842717296200604</v>
      </c>
      <c r="AX103" s="65">
        <v>104.92927792434099</v>
      </c>
      <c r="AY103" s="57">
        <v>103.53991354772101</v>
      </c>
      <c r="AZ103" s="62">
        <v>107.79730658060799</v>
      </c>
      <c r="BB103" s="79"/>
      <c r="BC103" s="80" t="s">
        <v>100</v>
      </c>
      <c r="BD103" s="46">
        <v>116.7267238435024</v>
      </c>
      <c r="BE103" s="57">
        <v>112.98180862409491</v>
      </c>
      <c r="BF103" s="57">
        <v>112.98180862409491</v>
      </c>
      <c r="BG103" s="57">
        <v>150.96992070436701</v>
      </c>
      <c r="BH103" s="57">
        <v>150.96992070436701</v>
      </c>
      <c r="BI103" s="57">
        <v>108.7089916280013</v>
      </c>
      <c r="BJ103" s="57">
        <v>121.21919039333039</v>
      </c>
      <c r="BK103" s="57">
        <v>108.6974463697664</v>
      </c>
      <c r="BL103" s="57">
        <v>102.58809738066529</v>
      </c>
      <c r="BM103" s="58">
        <v>103.27112960112829</v>
      </c>
      <c r="BN103" s="57">
        <v>103.8613425698657</v>
      </c>
      <c r="BO103" s="57">
        <v>100</v>
      </c>
      <c r="BP103" s="57">
        <v>103.57768874420941</v>
      </c>
      <c r="BQ103" s="57">
        <v>126.84619349792921</v>
      </c>
      <c r="BR103" s="57">
        <v>109.89697241709671</v>
      </c>
      <c r="BS103" s="57">
        <v>118.54991633310489</v>
      </c>
      <c r="BT103" s="57">
        <v>104.4648162740236</v>
      </c>
      <c r="BU103" s="57">
        <v>99.509453646181996</v>
      </c>
      <c r="BV103" s="57">
        <v>96.416228110306406</v>
      </c>
      <c r="BW103" s="58">
        <v>100.96985163766421</v>
      </c>
      <c r="BX103" s="57">
        <v>133.0004855603965</v>
      </c>
      <c r="BY103" s="57">
        <v>114.28571428571431</v>
      </c>
      <c r="BZ103" s="57">
        <v>104.01889397650909</v>
      </c>
      <c r="CA103" s="57">
        <v>95.316126721358501</v>
      </c>
      <c r="CB103" s="57">
        <v>104.45854930581739</v>
      </c>
      <c r="CC103" s="57">
        <v>105.71300280903679</v>
      </c>
      <c r="CD103" s="57">
        <v>169.42675159235671</v>
      </c>
      <c r="CE103" s="57">
        <v>112.42424888227819</v>
      </c>
      <c r="CF103" s="57">
        <v>103.04943889391708</v>
      </c>
      <c r="CG103" s="58">
        <v>104.7380326213067</v>
      </c>
      <c r="CH103" s="57">
        <v>105.72078446162071</v>
      </c>
      <c r="CI103" s="57">
        <v>101.7999668302289</v>
      </c>
      <c r="CJ103" s="57">
        <v>106.9099400978363</v>
      </c>
      <c r="CK103" s="57">
        <v>102.68299367644109</v>
      </c>
      <c r="CL103" s="57">
        <v>102.3473747760942</v>
      </c>
      <c r="CM103" s="57">
        <v>101.9889645451137</v>
      </c>
      <c r="CN103" s="57">
        <v>106.99407239162151</v>
      </c>
      <c r="CO103" s="57">
        <v>110.2491125492615</v>
      </c>
      <c r="CP103" s="57">
        <v>111.2992429426245</v>
      </c>
      <c r="CQ103" s="58">
        <v>106.0070671378092</v>
      </c>
      <c r="CR103" s="57">
        <v>99.538155503568603</v>
      </c>
      <c r="CS103" s="57">
        <v>107.4908297890685</v>
      </c>
      <c r="CT103" s="57">
        <v>107.92934508425249</v>
      </c>
      <c r="CU103" s="57">
        <v>107.92934508425249</v>
      </c>
      <c r="CV103" s="57">
        <v>100.2220858011442</v>
      </c>
      <c r="CW103" s="57">
        <v>104.33554956777769</v>
      </c>
      <c r="CX103" s="57">
        <v>97.842717296200703</v>
      </c>
      <c r="CY103" s="47">
        <v>104.5826945671605</v>
      </c>
      <c r="CZ103" s="57">
        <v>103.5399135477208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116.90160131085601</v>
      </c>
      <c r="D104" s="57">
        <v>112.981808624095</v>
      </c>
      <c r="E104" s="57">
        <v>112.981808624095</v>
      </c>
      <c r="F104" s="57">
        <v>150.96992070436701</v>
      </c>
      <c r="G104" s="57">
        <v>150.96992070436701</v>
      </c>
      <c r="H104" s="57">
        <v>108.708991628001</v>
      </c>
      <c r="I104" s="57">
        <v>121.21919039333</v>
      </c>
      <c r="J104" s="57">
        <v>108.697446369766</v>
      </c>
      <c r="K104" s="57">
        <v>102.60541161335199</v>
      </c>
      <c r="L104" s="58">
        <v>103.27112960112801</v>
      </c>
      <c r="M104" s="57">
        <v>103.905066746689</v>
      </c>
      <c r="N104" s="57">
        <v>100</v>
      </c>
      <c r="O104" s="57">
        <v>103.57768874420901</v>
      </c>
      <c r="P104" s="57">
        <v>126.84619349792901</v>
      </c>
      <c r="Q104" s="57">
        <v>109.89697241709699</v>
      </c>
      <c r="R104" s="57">
        <v>118.54991633310502</v>
      </c>
      <c r="S104" s="57">
        <v>104.464816274024</v>
      </c>
      <c r="T104" s="57">
        <v>98.897567723308399</v>
      </c>
      <c r="U104" s="57">
        <v>94.508324819075</v>
      </c>
      <c r="V104" s="58">
        <v>100.96985163766401</v>
      </c>
      <c r="W104" s="57">
        <v>133.00048556039602</v>
      </c>
      <c r="X104" s="57">
        <v>114.28571428571399</v>
      </c>
      <c r="Y104" s="57">
        <v>104.01889397650901</v>
      </c>
      <c r="Z104" s="57">
        <v>95.316126721358501</v>
      </c>
      <c r="AA104" s="57">
        <v>104.458549305817</v>
      </c>
      <c r="AB104" s="57">
        <v>105.71300280903699</v>
      </c>
      <c r="AC104" s="57">
        <v>169.42675159235699</v>
      </c>
      <c r="AD104" s="57">
        <v>112.42424888227799</v>
      </c>
      <c r="AE104" s="57">
        <v>103.049438893917</v>
      </c>
      <c r="AF104" s="58">
        <v>105.74815210450501</v>
      </c>
      <c r="AG104" s="57">
        <v>106.95413635511399</v>
      </c>
      <c r="AH104" s="57">
        <v>102.60394325889901</v>
      </c>
      <c r="AI104" s="57">
        <v>108.25185992622399</v>
      </c>
      <c r="AJ104" s="57">
        <v>102.682993676441</v>
      </c>
      <c r="AK104" s="57">
        <v>102.33053548028499</v>
      </c>
      <c r="AL104" s="57">
        <v>101.98896454511399</v>
      </c>
      <c r="AM104" s="57">
        <v>106.75891590249999</v>
      </c>
      <c r="AN104" s="57">
        <v>110.44328930575699</v>
      </c>
      <c r="AO104" s="57">
        <v>111.507946021647</v>
      </c>
      <c r="AP104" s="58">
        <v>106.007067137809</v>
      </c>
      <c r="AQ104" s="57">
        <v>99.538155503568603</v>
      </c>
      <c r="AR104" s="57">
        <v>107.706006834937</v>
      </c>
      <c r="AS104" s="57">
        <v>107.92934508425201</v>
      </c>
      <c r="AT104" s="57">
        <v>107.92934508425201</v>
      </c>
      <c r="AU104" s="57">
        <v>100.222085801144</v>
      </c>
      <c r="AV104" s="57">
        <v>104.335549567778</v>
      </c>
      <c r="AW104" s="57">
        <v>97.842717296200604</v>
      </c>
      <c r="AX104" s="65">
        <v>104.92927792434099</v>
      </c>
      <c r="AY104" s="57">
        <v>103.53991354772101</v>
      </c>
      <c r="AZ104" s="62">
        <v>107.79730658060799</v>
      </c>
      <c r="BB104" s="79"/>
      <c r="BC104" s="80" t="s">
        <v>101</v>
      </c>
      <c r="BD104" s="46">
        <v>116.8165569966354</v>
      </c>
      <c r="BE104" s="57">
        <v>112.98180862409491</v>
      </c>
      <c r="BF104" s="57">
        <v>112.98180862409491</v>
      </c>
      <c r="BG104" s="57">
        <v>150.96992070436701</v>
      </c>
      <c r="BH104" s="57">
        <v>150.96992070436701</v>
      </c>
      <c r="BI104" s="57">
        <v>108.7089916280013</v>
      </c>
      <c r="BJ104" s="57">
        <v>121.21919039333039</v>
      </c>
      <c r="BK104" s="57">
        <v>108.6974463697664</v>
      </c>
      <c r="BL104" s="57">
        <v>102.60541161335171</v>
      </c>
      <c r="BM104" s="58">
        <v>103.27112960112829</v>
      </c>
      <c r="BN104" s="57">
        <v>103.90506674668849</v>
      </c>
      <c r="BO104" s="57">
        <v>100</v>
      </c>
      <c r="BP104" s="57">
        <v>103.57768874420941</v>
      </c>
      <c r="BQ104" s="57">
        <v>126.84619349792921</v>
      </c>
      <c r="BR104" s="57">
        <v>109.89697241709671</v>
      </c>
      <c r="BS104" s="57">
        <v>118.54991633310489</v>
      </c>
      <c r="BT104" s="57">
        <v>104.4648162740236</v>
      </c>
      <c r="BU104" s="57">
        <v>98.897567723308399</v>
      </c>
      <c r="BV104" s="57">
        <v>94.508324819075014</v>
      </c>
      <c r="BW104" s="58">
        <v>100.96985163766421</v>
      </c>
      <c r="BX104" s="57">
        <v>133.0004855603965</v>
      </c>
      <c r="BY104" s="57">
        <v>114.28571428571431</v>
      </c>
      <c r="BZ104" s="57">
        <v>104.01889397650909</v>
      </c>
      <c r="CA104" s="57">
        <v>95.316126721358501</v>
      </c>
      <c r="CB104" s="57">
        <v>104.45854930581739</v>
      </c>
      <c r="CC104" s="57">
        <v>105.71300280903679</v>
      </c>
      <c r="CD104" s="57">
        <v>169.42675159235671</v>
      </c>
      <c r="CE104" s="57">
        <v>112.42424888227819</v>
      </c>
      <c r="CF104" s="57">
        <v>103.04943889391708</v>
      </c>
      <c r="CG104" s="58">
        <v>105.74815210450501</v>
      </c>
      <c r="CH104" s="57">
        <v>106.95413635511379</v>
      </c>
      <c r="CI104" s="57">
        <v>102.60394325889868</v>
      </c>
      <c r="CJ104" s="57">
        <v>108.2518599262241</v>
      </c>
      <c r="CK104" s="57">
        <v>102.68299367644109</v>
      </c>
      <c r="CL104" s="57">
        <v>102.33053548028531</v>
      </c>
      <c r="CM104" s="57">
        <v>101.98896454511379</v>
      </c>
      <c r="CN104" s="57">
        <v>106.75891590249991</v>
      </c>
      <c r="CO104" s="57">
        <v>110.4432893057574</v>
      </c>
      <c r="CP104" s="57">
        <v>111.5079460216474</v>
      </c>
      <c r="CQ104" s="58">
        <v>106.0070671378092</v>
      </c>
      <c r="CR104" s="57">
        <v>99.538155503568603</v>
      </c>
      <c r="CS104" s="57">
        <v>107.7060068349366</v>
      </c>
      <c r="CT104" s="57">
        <v>107.92934508425249</v>
      </c>
      <c r="CU104" s="57">
        <v>107.92934508425249</v>
      </c>
      <c r="CV104" s="57">
        <v>100.2220858011442</v>
      </c>
      <c r="CW104" s="57">
        <v>104.33554956777769</v>
      </c>
      <c r="CX104" s="57">
        <v>97.842717296200703</v>
      </c>
      <c r="CY104" s="47">
        <v>104.5826945671605</v>
      </c>
      <c r="CZ104" s="57">
        <v>103.5399135477208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117.04087599467098</v>
      </c>
      <c r="D105" s="57">
        <v>112.981808624095</v>
      </c>
      <c r="E105" s="57">
        <v>112.981808624095</v>
      </c>
      <c r="F105" s="57">
        <v>150.96992070436701</v>
      </c>
      <c r="G105" s="57">
        <v>150.96992070436701</v>
      </c>
      <c r="H105" s="57">
        <v>108.708991628001</v>
      </c>
      <c r="I105" s="57">
        <v>121.21919039333</v>
      </c>
      <c r="J105" s="57">
        <v>108.697446369766</v>
      </c>
      <c r="K105" s="57">
        <v>102.60541161335199</v>
      </c>
      <c r="L105" s="58">
        <v>103.27112960112801</v>
      </c>
      <c r="M105" s="57">
        <v>103.905066746689</v>
      </c>
      <c r="N105" s="57">
        <v>100</v>
      </c>
      <c r="O105" s="57">
        <v>103.57768874420901</v>
      </c>
      <c r="P105" s="57">
        <v>126.84619349792901</v>
      </c>
      <c r="Q105" s="57">
        <v>109.89697241709699</v>
      </c>
      <c r="R105" s="57">
        <v>118.54991633310502</v>
      </c>
      <c r="S105" s="57">
        <v>104.464816274024</v>
      </c>
      <c r="T105" s="57">
        <v>100.315539373685</v>
      </c>
      <c r="U105" s="57">
        <v>94.450458239486707</v>
      </c>
      <c r="V105" s="58">
        <v>103.084607651741</v>
      </c>
      <c r="W105" s="57">
        <v>133.00048556039602</v>
      </c>
      <c r="X105" s="57">
        <v>114.28571428571399</v>
      </c>
      <c r="Y105" s="57">
        <v>104.01889397650901</v>
      </c>
      <c r="Z105" s="57">
        <v>95.316126721358501</v>
      </c>
      <c r="AA105" s="57">
        <v>104.458549305817</v>
      </c>
      <c r="AB105" s="57">
        <v>105.71300280903699</v>
      </c>
      <c r="AC105" s="57">
        <v>169.42675159235699</v>
      </c>
      <c r="AD105" s="57">
        <v>112.42424888227799</v>
      </c>
      <c r="AE105" s="57">
        <v>103.049438893917</v>
      </c>
      <c r="AF105" s="58">
        <v>106.02855257192201</v>
      </c>
      <c r="AG105" s="57">
        <v>107.44221978052799</v>
      </c>
      <c r="AH105" s="57">
        <v>102.60394325889901</v>
      </c>
      <c r="AI105" s="57">
        <v>108.25185992622399</v>
      </c>
      <c r="AJ105" s="57">
        <v>102.682993676441</v>
      </c>
      <c r="AK105" s="57">
        <v>100.552778687951</v>
      </c>
      <c r="AL105" s="57">
        <v>100.09462895263701</v>
      </c>
      <c r="AM105" s="57">
        <v>106.4925736453</v>
      </c>
      <c r="AN105" s="57">
        <v>110.51037551935099</v>
      </c>
      <c r="AO105" s="57">
        <v>111.595483220354</v>
      </c>
      <c r="AP105" s="58">
        <v>106.007067137809</v>
      </c>
      <c r="AQ105" s="57">
        <v>99.538155503568603</v>
      </c>
      <c r="AR105" s="57">
        <v>107.706006834937</v>
      </c>
      <c r="AS105" s="57">
        <v>107.92934508425201</v>
      </c>
      <c r="AT105" s="57">
        <v>107.92934508425201</v>
      </c>
      <c r="AU105" s="57">
        <v>100.222085801144</v>
      </c>
      <c r="AV105" s="57">
        <v>104.335549567778</v>
      </c>
      <c r="AW105" s="57">
        <v>97.842717296200604</v>
      </c>
      <c r="AX105" s="65">
        <v>104.92927792434099</v>
      </c>
      <c r="AY105" s="57">
        <v>103.53991354772101</v>
      </c>
      <c r="AZ105" s="62">
        <v>107.79730658060799</v>
      </c>
      <c r="BB105" s="79"/>
      <c r="BC105" s="80" t="s">
        <v>102</v>
      </c>
      <c r="BD105" s="46">
        <v>116.95513088768199</v>
      </c>
      <c r="BE105" s="57">
        <v>112.98180862409491</v>
      </c>
      <c r="BF105" s="57">
        <v>112.98180862409491</v>
      </c>
      <c r="BG105" s="57">
        <v>150.96992070436701</v>
      </c>
      <c r="BH105" s="57">
        <v>150.96992070436701</v>
      </c>
      <c r="BI105" s="57">
        <v>108.7089916280013</v>
      </c>
      <c r="BJ105" s="57">
        <v>121.21919039333039</v>
      </c>
      <c r="BK105" s="57">
        <v>108.6974463697664</v>
      </c>
      <c r="BL105" s="57">
        <v>102.60541161335171</v>
      </c>
      <c r="BM105" s="58">
        <v>103.27112960112829</v>
      </c>
      <c r="BN105" s="57">
        <v>103.90506674668849</v>
      </c>
      <c r="BO105" s="57">
        <v>100</v>
      </c>
      <c r="BP105" s="57">
        <v>103.57768874420941</v>
      </c>
      <c r="BQ105" s="57">
        <v>126.84619349792921</v>
      </c>
      <c r="BR105" s="57">
        <v>109.89697241709671</v>
      </c>
      <c r="BS105" s="57">
        <v>118.54991633310489</v>
      </c>
      <c r="BT105" s="57">
        <v>104.4648162740236</v>
      </c>
      <c r="BU105" s="57">
        <v>100.3155393736853</v>
      </c>
      <c r="BV105" s="57">
        <v>94.450458239486707</v>
      </c>
      <c r="BW105" s="58">
        <v>103.08460765174057</v>
      </c>
      <c r="BX105" s="57">
        <v>133.0004855603965</v>
      </c>
      <c r="BY105" s="57">
        <v>114.28571428571431</v>
      </c>
      <c r="BZ105" s="57">
        <v>104.01889397650909</v>
      </c>
      <c r="CA105" s="57">
        <v>95.316126721358501</v>
      </c>
      <c r="CB105" s="57">
        <v>104.45854930581739</v>
      </c>
      <c r="CC105" s="57">
        <v>105.71300280903679</v>
      </c>
      <c r="CD105" s="57">
        <v>169.42675159235671</v>
      </c>
      <c r="CE105" s="57">
        <v>112.42424888227819</v>
      </c>
      <c r="CF105" s="57">
        <v>103.04943889391708</v>
      </c>
      <c r="CG105" s="58">
        <v>106.02855257192201</v>
      </c>
      <c r="CH105" s="57">
        <v>107.4422197805283</v>
      </c>
      <c r="CI105" s="57">
        <v>102.60394325889868</v>
      </c>
      <c r="CJ105" s="57">
        <v>108.2518599262241</v>
      </c>
      <c r="CK105" s="57">
        <v>102.68299367644109</v>
      </c>
      <c r="CL105" s="57">
        <v>100.55277868795109</v>
      </c>
      <c r="CM105" s="57">
        <v>100.09462895263681</v>
      </c>
      <c r="CN105" s="57">
        <v>106.49257364529981</v>
      </c>
      <c r="CO105" s="57">
        <v>110.51037551935079</v>
      </c>
      <c r="CP105" s="57">
        <v>111.5954832203542</v>
      </c>
      <c r="CQ105" s="58">
        <v>106.0070671378092</v>
      </c>
      <c r="CR105" s="57">
        <v>99.538155503568603</v>
      </c>
      <c r="CS105" s="57">
        <v>107.7060068349366</v>
      </c>
      <c r="CT105" s="57">
        <v>107.92934508425249</v>
      </c>
      <c r="CU105" s="57">
        <v>107.92934508425249</v>
      </c>
      <c r="CV105" s="57">
        <v>100.2220858011442</v>
      </c>
      <c r="CW105" s="57">
        <v>104.33554956777769</v>
      </c>
      <c r="CX105" s="57">
        <v>97.842717296200703</v>
      </c>
      <c r="CY105" s="47">
        <v>104.5826945671605</v>
      </c>
      <c r="CZ105" s="57">
        <v>103.5399135477208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117.20677864683699</v>
      </c>
      <c r="D106" s="57">
        <v>112.981808624095</v>
      </c>
      <c r="E106" s="57">
        <v>112.981808624095</v>
      </c>
      <c r="F106" s="57">
        <v>150.96992070436701</v>
      </c>
      <c r="G106" s="57">
        <v>150.96992070436701</v>
      </c>
      <c r="H106" s="57">
        <v>108.708991628001</v>
      </c>
      <c r="I106" s="57">
        <v>121.21919039333</v>
      </c>
      <c r="J106" s="57">
        <v>108.697446369766</v>
      </c>
      <c r="K106" s="57">
        <v>102.60541161335199</v>
      </c>
      <c r="L106" s="58">
        <v>103.27112960112801</v>
      </c>
      <c r="M106" s="57">
        <v>103.905066746689</v>
      </c>
      <c r="N106" s="57">
        <v>100</v>
      </c>
      <c r="O106" s="57">
        <v>103.57768874420901</v>
      </c>
      <c r="P106" s="57">
        <v>126.84619349792901</v>
      </c>
      <c r="Q106" s="57">
        <v>109.89697241709699</v>
      </c>
      <c r="R106" s="57">
        <v>118.54991633310502</v>
      </c>
      <c r="S106" s="57">
        <v>104.464816274024</v>
      </c>
      <c r="T106" s="57">
        <v>101.189942028063</v>
      </c>
      <c r="U106" s="57">
        <v>97.176907140800694</v>
      </c>
      <c r="V106" s="58">
        <v>103.084607651741</v>
      </c>
      <c r="W106" s="57">
        <v>133.00048556039602</v>
      </c>
      <c r="X106" s="57">
        <v>114.28571428571399</v>
      </c>
      <c r="Y106" s="57">
        <v>104.01889397650901</v>
      </c>
      <c r="Z106" s="57">
        <v>95.316126721358501</v>
      </c>
      <c r="AA106" s="57">
        <v>104.458549305817</v>
      </c>
      <c r="AB106" s="57">
        <v>105.71300280903699</v>
      </c>
      <c r="AC106" s="57">
        <v>169.42675159235699</v>
      </c>
      <c r="AD106" s="57">
        <v>112.42424888227799</v>
      </c>
      <c r="AE106" s="57">
        <v>103.049438893917</v>
      </c>
      <c r="AF106" s="58">
        <v>106.36972117451799</v>
      </c>
      <c r="AG106" s="57">
        <v>108.03608020356199</v>
      </c>
      <c r="AH106" s="57">
        <v>102.60394325889901</v>
      </c>
      <c r="AI106" s="57">
        <v>108.25185992622399</v>
      </c>
      <c r="AJ106" s="57">
        <v>102.682993676441</v>
      </c>
      <c r="AK106" s="57">
        <v>100.55913617932799</v>
      </c>
      <c r="AL106" s="57">
        <v>100.09462895263701</v>
      </c>
      <c r="AM106" s="57">
        <v>106.5813543977</v>
      </c>
      <c r="AN106" s="57">
        <v>110.56928457186498</v>
      </c>
      <c r="AO106" s="57">
        <v>111.595483220354</v>
      </c>
      <c r="AP106" s="58">
        <v>106.007067137809</v>
      </c>
      <c r="AQ106" s="57">
        <v>99.538155503568603</v>
      </c>
      <c r="AR106" s="57">
        <v>108.07629795723</v>
      </c>
      <c r="AS106" s="57">
        <v>107.92934508425201</v>
      </c>
      <c r="AT106" s="57">
        <v>107.92934508425201</v>
      </c>
      <c r="AU106" s="57">
        <v>100.222085801144</v>
      </c>
      <c r="AV106" s="57">
        <v>104.335549567778</v>
      </c>
      <c r="AW106" s="57">
        <v>97.842717296200604</v>
      </c>
      <c r="AX106" s="65">
        <v>104.92927792434099</v>
      </c>
      <c r="AY106" s="57">
        <v>103.53991354772101</v>
      </c>
      <c r="AZ106" s="62">
        <v>107.79730658060799</v>
      </c>
      <c r="BB106" s="79"/>
      <c r="BC106" s="80" t="s">
        <v>103</v>
      </c>
      <c r="BD106" s="46">
        <v>117.1201987623009</v>
      </c>
      <c r="BE106" s="57">
        <v>112.98180862409491</v>
      </c>
      <c r="BF106" s="57">
        <v>112.98180862409491</v>
      </c>
      <c r="BG106" s="57">
        <v>150.96992070436701</v>
      </c>
      <c r="BH106" s="57">
        <v>150.96992070436701</v>
      </c>
      <c r="BI106" s="57">
        <v>108.7089916280013</v>
      </c>
      <c r="BJ106" s="57">
        <v>121.21919039333039</v>
      </c>
      <c r="BK106" s="57">
        <v>108.6974463697664</v>
      </c>
      <c r="BL106" s="57">
        <v>102.60541161335158</v>
      </c>
      <c r="BM106" s="58">
        <v>103.27112960112829</v>
      </c>
      <c r="BN106" s="57">
        <v>103.90506674668849</v>
      </c>
      <c r="BO106" s="57">
        <v>100</v>
      </c>
      <c r="BP106" s="57">
        <v>103.57768874420941</v>
      </c>
      <c r="BQ106" s="57">
        <v>126.84619349792921</v>
      </c>
      <c r="BR106" s="57">
        <v>109.89697241709671</v>
      </c>
      <c r="BS106" s="57">
        <v>118.54991633310489</v>
      </c>
      <c r="BT106" s="57">
        <v>104.4648162740236</v>
      </c>
      <c r="BU106" s="57">
        <v>101.1899420280629</v>
      </c>
      <c r="BV106" s="57">
        <v>97.176907140800694</v>
      </c>
      <c r="BW106" s="58">
        <v>103.08460765174057</v>
      </c>
      <c r="BX106" s="57">
        <v>133.0004855603965</v>
      </c>
      <c r="BY106" s="57">
        <v>114.28571428571431</v>
      </c>
      <c r="BZ106" s="57">
        <v>104.01889397650909</v>
      </c>
      <c r="CA106" s="57">
        <v>95.316126721358501</v>
      </c>
      <c r="CB106" s="57">
        <v>104.45854930581739</v>
      </c>
      <c r="CC106" s="57">
        <v>105.71300280903679</v>
      </c>
      <c r="CD106" s="57">
        <v>169.42675159235671</v>
      </c>
      <c r="CE106" s="57">
        <v>112.42424888227819</v>
      </c>
      <c r="CF106" s="57">
        <v>103.04943889391708</v>
      </c>
      <c r="CG106" s="58">
        <v>106.36972117451819</v>
      </c>
      <c r="CH106" s="57">
        <v>108.03608020356191</v>
      </c>
      <c r="CI106" s="57">
        <v>102.60394325889868</v>
      </c>
      <c r="CJ106" s="57">
        <v>108.2518599262241</v>
      </c>
      <c r="CK106" s="57">
        <v>102.68299367644109</v>
      </c>
      <c r="CL106" s="57">
        <v>100.55913617932791</v>
      </c>
      <c r="CM106" s="57">
        <v>100.09462895263681</v>
      </c>
      <c r="CN106" s="57">
        <v>106.5813543976998</v>
      </c>
      <c r="CO106" s="57">
        <v>110.56928457186497</v>
      </c>
      <c r="CP106" s="57">
        <v>111.5954832203542</v>
      </c>
      <c r="CQ106" s="58">
        <v>106.0070671378092</v>
      </c>
      <c r="CR106" s="57">
        <v>99.538155503568603</v>
      </c>
      <c r="CS106" s="57">
        <v>108.07629795722993</v>
      </c>
      <c r="CT106" s="57">
        <v>107.92934508425249</v>
      </c>
      <c r="CU106" s="57">
        <v>107.92934508425249</v>
      </c>
      <c r="CV106" s="57">
        <v>100.2220858011442</v>
      </c>
      <c r="CW106" s="57">
        <v>104.33554956777769</v>
      </c>
      <c r="CX106" s="57">
        <v>97.842717296200703</v>
      </c>
      <c r="CY106" s="47">
        <v>104.5826945671605</v>
      </c>
      <c r="CZ106" s="57">
        <v>103.5399135477208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117.03496150953201</v>
      </c>
      <c r="D107" s="57">
        <v>112.981808624095</v>
      </c>
      <c r="E107" s="57">
        <v>112.981808624095</v>
      </c>
      <c r="F107" s="57">
        <v>150.96992070436701</v>
      </c>
      <c r="G107" s="57">
        <v>150.96992070436701</v>
      </c>
      <c r="H107" s="57">
        <v>108.708991628001</v>
      </c>
      <c r="I107" s="57">
        <v>121.21919039333</v>
      </c>
      <c r="J107" s="57">
        <v>108.697446369766</v>
      </c>
      <c r="K107" s="57">
        <v>102.60541161335199</v>
      </c>
      <c r="L107" s="58">
        <v>103.27112960112801</v>
      </c>
      <c r="M107" s="57">
        <v>103.905066746689</v>
      </c>
      <c r="N107" s="57">
        <v>100</v>
      </c>
      <c r="O107" s="57">
        <v>103.57768874420901</v>
      </c>
      <c r="P107" s="57">
        <v>126.84619349792901</v>
      </c>
      <c r="Q107" s="57">
        <v>109.89697241709699</v>
      </c>
      <c r="R107" s="57">
        <v>118.54991633310502</v>
      </c>
      <c r="S107" s="57">
        <v>104.464816274024</v>
      </c>
      <c r="T107" s="57">
        <v>102.66528167904301</v>
      </c>
      <c r="U107" s="57">
        <v>101.77711981209201</v>
      </c>
      <c r="V107" s="58">
        <v>103.084607651741</v>
      </c>
      <c r="W107" s="57">
        <v>131.54816143166801</v>
      </c>
      <c r="X107" s="57">
        <v>114.28571428571399</v>
      </c>
      <c r="Y107" s="57">
        <v>104.01889397650901</v>
      </c>
      <c r="Z107" s="57">
        <v>95.316126721358501</v>
      </c>
      <c r="AA107" s="57">
        <v>104.458549305817</v>
      </c>
      <c r="AB107" s="57">
        <v>105.71300280903699</v>
      </c>
      <c r="AC107" s="57">
        <v>165.605095541401</v>
      </c>
      <c r="AD107" s="57">
        <v>112.42424888227799</v>
      </c>
      <c r="AE107" s="57">
        <v>103.049438893917</v>
      </c>
      <c r="AF107" s="58">
        <v>106.902064997401</v>
      </c>
      <c r="AG107" s="57">
        <v>108.96271274081899</v>
      </c>
      <c r="AH107" s="57">
        <v>102.60394325889901</v>
      </c>
      <c r="AI107" s="57">
        <v>108.25185992622399</v>
      </c>
      <c r="AJ107" s="57">
        <v>102.682993676441</v>
      </c>
      <c r="AK107" s="57">
        <v>100.61531582671901</v>
      </c>
      <c r="AL107" s="57">
        <v>100.146257001319</v>
      </c>
      <c r="AM107" s="57">
        <v>106.69654436634299</v>
      </c>
      <c r="AN107" s="57">
        <v>110.56928457186498</v>
      </c>
      <c r="AO107" s="57">
        <v>111.595483220354</v>
      </c>
      <c r="AP107" s="58">
        <v>106.007067137809</v>
      </c>
      <c r="AQ107" s="57">
        <v>99.538155503568603</v>
      </c>
      <c r="AR107" s="57">
        <v>108.07629795723</v>
      </c>
      <c r="AS107" s="57">
        <v>107.92934508425201</v>
      </c>
      <c r="AT107" s="57">
        <v>107.92934508425201</v>
      </c>
      <c r="AU107" s="57">
        <v>100.222085801144</v>
      </c>
      <c r="AV107" s="57">
        <v>104.335549567778</v>
      </c>
      <c r="AW107" s="57">
        <v>97.842717296200604</v>
      </c>
      <c r="AX107" s="65">
        <v>104.92927792434099</v>
      </c>
      <c r="AY107" s="57">
        <v>103.53991354772101</v>
      </c>
      <c r="AZ107" s="62">
        <v>107.79730658060799</v>
      </c>
      <c r="BB107" s="79"/>
      <c r="BC107" s="81" t="s">
        <v>104</v>
      </c>
      <c r="BD107" s="46">
        <v>116.9492461626424</v>
      </c>
      <c r="BE107" s="57">
        <v>112.98180862409491</v>
      </c>
      <c r="BF107" s="57">
        <v>112.98180862409491</v>
      </c>
      <c r="BG107" s="57">
        <v>150.96992070436701</v>
      </c>
      <c r="BH107" s="57">
        <v>150.96992070436701</v>
      </c>
      <c r="BI107" s="57">
        <v>108.7089916280013</v>
      </c>
      <c r="BJ107" s="57">
        <v>121.21919039333039</v>
      </c>
      <c r="BK107" s="57">
        <v>108.6974463697664</v>
      </c>
      <c r="BL107" s="57">
        <v>102.60541161335171</v>
      </c>
      <c r="BM107" s="58">
        <v>103.27112960112829</v>
      </c>
      <c r="BN107" s="57">
        <v>103.90506674668849</v>
      </c>
      <c r="BO107" s="57">
        <v>100</v>
      </c>
      <c r="BP107" s="57">
        <v>103.57768874420941</v>
      </c>
      <c r="BQ107" s="57">
        <v>126.84619349792921</v>
      </c>
      <c r="BR107" s="57">
        <v>109.89697241709671</v>
      </c>
      <c r="BS107" s="57">
        <v>118.54991633310489</v>
      </c>
      <c r="BT107" s="57">
        <v>104.4648162740236</v>
      </c>
      <c r="BU107" s="57">
        <v>102.66528167904269</v>
      </c>
      <c r="BV107" s="57">
        <v>101.77711981209242</v>
      </c>
      <c r="BW107" s="58">
        <v>103.08460765174057</v>
      </c>
      <c r="BX107" s="57">
        <v>131.54816143166769</v>
      </c>
      <c r="BY107" s="57">
        <v>114.28571428571431</v>
      </c>
      <c r="BZ107" s="57">
        <v>104.01889397650909</v>
      </c>
      <c r="CA107" s="57">
        <v>95.316126721358501</v>
      </c>
      <c r="CB107" s="57">
        <v>104.45854930581739</v>
      </c>
      <c r="CC107" s="57">
        <v>105.71300280903679</v>
      </c>
      <c r="CD107" s="57">
        <v>165.60509554140131</v>
      </c>
      <c r="CE107" s="57">
        <v>112.42424888227819</v>
      </c>
      <c r="CF107" s="57">
        <v>103.04943889391708</v>
      </c>
      <c r="CG107" s="58">
        <v>106.90206499740049</v>
      </c>
      <c r="CH107" s="57">
        <v>108.9627127408189</v>
      </c>
      <c r="CI107" s="57">
        <v>102.60394325889868</v>
      </c>
      <c r="CJ107" s="57">
        <v>108.2518599262241</v>
      </c>
      <c r="CK107" s="57">
        <v>102.68299367644109</v>
      </c>
      <c r="CL107" s="57">
        <v>100.61531582671948</v>
      </c>
      <c r="CM107" s="57">
        <v>100.1462570013189</v>
      </c>
      <c r="CN107" s="57">
        <v>106.69654436634291</v>
      </c>
      <c r="CO107" s="57">
        <v>110.56928457186497</v>
      </c>
      <c r="CP107" s="57">
        <v>111.5954832203542</v>
      </c>
      <c r="CQ107" s="58">
        <v>106.0070671378092</v>
      </c>
      <c r="CR107" s="57">
        <v>99.538155503568603</v>
      </c>
      <c r="CS107" s="57">
        <v>108.07629795722993</v>
      </c>
      <c r="CT107" s="57">
        <v>107.92934508425249</v>
      </c>
      <c r="CU107" s="57">
        <v>107.92934508425249</v>
      </c>
      <c r="CV107" s="57">
        <v>100.2220858011442</v>
      </c>
      <c r="CW107" s="57">
        <v>104.33554956777769</v>
      </c>
      <c r="CX107" s="57">
        <v>97.842717296200703</v>
      </c>
      <c r="CY107" s="47">
        <v>104.5826945671605</v>
      </c>
      <c r="CZ107" s="57">
        <v>103.5399135477208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117.29277862869401</v>
      </c>
      <c r="D108" s="57">
        <v>112.981808624095</v>
      </c>
      <c r="E108" s="57">
        <v>112.981808624095</v>
      </c>
      <c r="F108" s="57">
        <v>150.96992070436701</v>
      </c>
      <c r="G108" s="57">
        <v>150.96992070436701</v>
      </c>
      <c r="H108" s="57">
        <v>108.708991628001</v>
      </c>
      <c r="I108" s="57">
        <v>121.21919039333</v>
      </c>
      <c r="J108" s="57">
        <v>108.697446369766</v>
      </c>
      <c r="K108" s="57">
        <v>102.60541161335199</v>
      </c>
      <c r="L108" s="58">
        <v>103.27112960112801</v>
      </c>
      <c r="M108" s="57">
        <v>103.905066746689</v>
      </c>
      <c r="N108" s="57">
        <v>100</v>
      </c>
      <c r="O108" s="57">
        <v>103.57768874420901</v>
      </c>
      <c r="P108" s="57">
        <v>126.84619349792901</v>
      </c>
      <c r="Q108" s="57">
        <v>110.038115915853</v>
      </c>
      <c r="R108" s="57">
        <v>118.54991633310502</v>
      </c>
      <c r="S108" s="57">
        <v>104.69456701804401</v>
      </c>
      <c r="T108" s="57">
        <v>103.144125048913</v>
      </c>
      <c r="U108" s="57">
        <v>101.77711981209201</v>
      </c>
      <c r="V108" s="58">
        <v>103.789526323099</v>
      </c>
      <c r="W108" s="57">
        <v>131.54816143166801</v>
      </c>
      <c r="X108" s="57">
        <v>114.28571428571399</v>
      </c>
      <c r="Y108" s="57">
        <v>104.01889397650901</v>
      </c>
      <c r="Z108" s="57">
        <v>95.316126721358501</v>
      </c>
      <c r="AA108" s="57">
        <v>104.458549305817</v>
      </c>
      <c r="AB108" s="57">
        <v>105.71300280903699</v>
      </c>
      <c r="AC108" s="57">
        <v>165.605095541401</v>
      </c>
      <c r="AD108" s="57">
        <v>112.42424888227799</v>
      </c>
      <c r="AE108" s="57">
        <v>103.049438893917</v>
      </c>
      <c r="AF108" s="58">
        <v>107.09191161711999</v>
      </c>
      <c r="AG108" s="57">
        <v>109.293172205847</v>
      </c>
      <c r="AH108" s="57">
        <v>102.60394325889901</v>
      </c>
      <c r="AI108" s="57">
        <v>108.25185992622399</v>
      </c>
      <c r="AJ108" s="57">
        <v>102.682993676441</v>
      </c>
      <c r="AK108" s="57">
        <v>100.68390952027599</v>
      </c>
      <c r="AL108" s="57">
        <v>100.146257001319</v>
      </c>
      <c r="AM108" s="57">
        <v>107.654437875412</v>
      </c>
      <c r="AN108" s="57">
        <v>111.25248183232901</v>
      </c>
      <c r="AO108" s="57">
        <v>112.486950649229</v>
      </c>
      <c r="AP108" s="58">
        <v>106.007067137809</v>
      </c>
      <c r="AQ108" s="57">
        <v>99.538155503568603</v>
      </c>
      <c r="AR108" s="57">
        <v>108.07629795723</v>
      </c>
      <c r="AS108" s="57">
        <v>107.92934508425201</v>
      </c>
      <c r="AT108" s="57">
        <v>107.92934508425201</v>
      </c>
      <c r="AU108" s="57">
        <v>100.222085801144</v>
      </c>
      <c r="AV108" s="57">
        <v>104.335549567778</v>
      </c>
      <c r="AW108" s="57">
        <v>97.842717296200604</v>
      </c>
      <c r="AX108" s="65">
        <v>105.565682424347</v>
      </c>
      <c r="AY108" s="57">
        <v>103.53991354772101</v>
      </c>
      <c r="AZ108" s="62">
        <v>109.74742429631901</v>
      </c>
      <c r="BB108" s="79"/>
      <c r="BC108" s="80" t="s">
        <v>105</v>
      </c>
      <c r="BD108" s="46">
        <v>117.20576601536801</v>
      </c>
      <c r="BE108" s="57">
        <v>112.98180862409491</v>
      </c>
      <c r="BF108" s="57">
        <v>112.98180862409491</v>
      </c>
      <c r="BG108" s="57">
        <v>150.96992070436701</v>
      </c>
      <c r="BH108" s="57">
        <v>150.96992070436701</v>
      </c>
      <c r="BI108" s="57">
        <v>108.7089916280013</v>
      </c>
      <c r="BJ108" s="57">
        <v>121.21919039333039</v>
      </c>
      <c r="BK108" s="57">
        <v>108.6974463697664</v>
      </c>
      <c r="BL108" s="57">
        <v>102.60541161335158</v>
      </c>
      <c r="BM108" s="58">
        <v>103.27112960112829</v>
      </c>
      <c r="BN108" s="57">
        <v>103.90506674668849</v>
      </c>
      <c r="BO108" s="57">
        <v>100</v>
      </c>
      <c r="BP108" s="57">
        <v>103.57768874420941</v>
      </c>
      <c r="BQ108" s="57">
        <v>126.84619349792921</v>
      </c>
      <c r="BR108" s="57">
        <v>110.038115915853</v>
      </c>
      <c r="BS108" s="57">
        <v>118.54991633310489</v>
      </c>
      <c r="BT108" s="57">
        <v>104.6945670180441</v>
      </c>
      <c r="BU108" s="57">
        <v>103.14412504891331</v>
      </c>
      <c r="BV108" s="57">
        <v>101.77711981209242</v>
      </c>
      <c r="BW108" s="58">
        <v>103.78952632309939</v>
      </c>
      <c r="BX108" s="57">
        <v>131.54816143166769</v>
      </c>
      <c r="BY108" s="57">
        <v>114.28571428571431</v>
      </c>
      <c r="BZ108" s="57">
        <v>104.01889397650909</v>
      </c>
      <c r="CA108" s="57">
        <v>95.316126721358501</v>
      </c>
      <c r="CB108" s="57">
        <v>104.45854930581739</v>
      </c>
      <c r="CC108" s="57">
        <v>105.71300280903679</v>
      </c>
      <c r="CD108" s="57">
        <v>165.60509554140131</v>
      </c>
      <c r="CE108" s="57">
        <v>112.42424888227819</v>
      </c>
      <c r="CF108" s="57">
        <v>103.04943889391708</v>
      </c>
      <c r="CG108" s="58">
        <v>107.09191161712039</v>
      </c>
      <c r="CH108" s="57">
        <v>109.29317220584701</v>
      </c>
      <c r="CI108" s="57">
        <v>102.60394325889868</v>
      </c>
      <c r="CJ108" s="57">
        <v>108.2518599262241</v>
      </c>
      <c r="CK108" s="57">
        <v>102.68299367644109</v>
      </c>
      <c r="CL108" s="57">
        <v>100.6839095202759</v>
      </c>
      <c r="CM108" s="57">
        <v>100.1462570013189</v>
      </c>
      <c r="CN108" s="57">
        <v>107.6544378754116</v>
      </c>
      <c r="CO108" s="57">
        <v>111.25248183232861</v>
      </c>
      <c r="CP108" s="57">
        <v>112.4869506492288</v>
      </c>
      <c r="CQ108" s="58">
        <v>106.0070671378092</v>
      </c>
      <c r="CR108" s="57">
        <v>99.538155503568603</v>
      </c>
      <c r="CS108" s="57">
        <v>108.07629795722993</v>
      </c>
      <c r="CT108" s="57">
        <v>107.92934508425249</v>
      </c>
      <c r="CU108" s="57">
        <v>107.92934508425249</v>
      </c>
      <c r="CV108" s="57">
        <v>100.2220858011442</v>
      </c>
      <c r="CW108" s="57">
        <v>104.33554956777769</v>
      </c>
      <c r="CX108" s="57">
        <v>97.842717296200703</v>
      </c>
      <c r="CY108" s="47">
        <v>105.17435271455251</v>
      </c>
      <c r="CZ108" s="57">
        <v>103.5399135477208</v>
      </c>
      <c r="DA108" s="48">
        <v>107.9134945846032</v>
      </c>
    </row>
    <row r="109" spans="1:105" x14ac:dyDescent="0.2">
      <c r="A109" s="33"/>
      <c r="B109" s="34" t="s">
        <v>93</v>
      </c>
      <c r="C109" s="68">
        <v>117.21210047309201</v>
      </c>
      <c r="D109" s="57">
        <v>112.981808624095</v>
      </c>
      <c r="E109" s="57">
        <v>112.981808624095</v>
      </c>
      <c r="F109" s="57">
        <v>150.96992070436701</v>
      </c>
      <c r="G109" s="57">
        <v>150.96992070436701</v>
      </c>
      <c r="H109" s="57">
        <v>108.708991628001</v>
      </c>
      <c r="I109" s="57">
        <v>121.21919039333</v>
      </c>
      <c r="J109" s="57">
        <v>108.697446369766</v>
      </c>
      <c r="K109" s="57">
        <v>102.60541161335199</v>
      </c>
      <c r="L109" s="58">
        <v>103.27112960112801</v>
      </c>
      <c r="M109" s="57">
        <v>103.905066746689</v>
      </c>
      <c r="N109" s="57">
        <v>100</v>
      </c>
      <c r="O109" s="57">
        <v>103.57768874420901</v>
      </c>
      <c r="P109" s="57">
        <v>126.84619349792901</v>
      </c>
      <c r="Q109" s="57">
        <v>110.038115915853</v>
      </c>
      <c r="R109" s="57">
        <v>118.54991633310502</v>
      </c>
      <c r="S109" s="57">
        <v>104.69456701804401</v>
      </c>
      <c r="T109" s="57">
        <v>103.144125048913</v>
      </c>
      <c r="U109" s="57">
        <v>101.77711981209201</v>
      </c>
      <c r="V109" s="58">
        <v>103.789526323099</v>
      </c>
      <c r="W109" s="57">
        <v>131.54816143166801</v>
      </c>
      <c r="X109" s="57">
        <v>114.28571428571399</v>
      </c>
      <c r="Y109" s="57">
        <v>104.01889397650901</v>
      </c>
      <c r="Z109" s="57">
        <v>95.316126721358501</v>
      </c>
      <c r="AA109" s="57">
        <v>104.458549305817</v>
      </c>
      <c r="AB109" s="57">
        <v>105.71300280903699</v>
      </c>
      <c r="AC109" s="57">
        <v>165.605095541401</v>
      </c>
      <c r="AD109" s="57">
        <v>112.42424888227799</v>
      </c>
      <c r="AE109" s="57">
        <v>103.049438893917</v>
      </c>
      <c r="AF109" s="58">
        <v>107.24514838662699</v>
      </c>
      <c r="AG109" s="57">
        <v>109.36803799772198</v>
      </c>
      <c r="AH109" s="57">
        <v>103.19213172292001</v>
      </c>
      <c r="AI109" s="57">
        <v>108.25185992622399</v>
      </c>
      <c r="AJ109" s="57">
        <v>102.682993676441</v>
      </c>
      <c r="AK109" s="57">
        <v>98.654406399540591</v>
      </c>
      <c r="AL109" s="57">
        <v>97.998895468849994</v>
      </c>
      <c r="AM109" s="57">
        <v>107.15293912909002</v>
      </c>
      <c r="AN109" s="57">
        <v>111.25248183232901</v>
      </c>
      <c r="AO109" s="57">
        <v>112.486950649229</v>
      </c>
      <c r="AP109" s="58">
        <v>106.007067137809</v>
      </c>
      <c r="AQ109" s="57">
        <v>99.538155503568603</v>
      </c>
      <c r="AR109" s="57">
        <v>108.07629795723</v>
      </c>
      <c r="AS109" s="57">
        <v>107.92934508425201</v>
      </c>
      <c r="AT109" s="57">
        <v>107.92934508425201</v>
      </c>
      <c r="AU109" s="57">
        <v>100.222085801144</v>
      </c>
      <c r="AV109" s="57">
        <v>104.335549567778</v>
      </c>
      <c r="AW109" s="57">
        <v>97.842717296200604</v>
      </c>
      <c r="AX109" s="65">
        <v>105.565682424347</v>
      </c>
      <c r="AY109" s="57">
        <v>103.53991354772101</v>
      </c>
      <c r="AZ109" s="62">
        <v>109.74742429631901</v>
      </c>
      <c r="BB109" s="79" t="s">
        <v>91</v>
      </c>
      <c r="BC109" s="80" t="s">
        <v>93</v>
      </c>
      <c r="BD109" s="46">
        <v>117.1254938105573</v>
      </c>
      <c r="BE109" s="57">
        <v>112.98180862409491</v>
      </c>
      <c r="BF109" s="57">
        <v>112.98180862409491</v>
      </c>
      <c r="BG109" s="57">
        <v>150.96992070436701</v>
      </c>
      <c r="BH109" s="57">
        <v>150.96992070436701</v>
      </c>
      <c r="BI109" s="57">
        <v>108.7089916280013</v>
      </c>
      <c r="BJ109" s="57">
        <v>121.21919039333039</v>
      </c>
      <c r="BK109" s="57">
        <v>108.6974463697664</v>
      </c>
      <c r="BL109" s="57">
        <v>102.60541161335171</v>
      </c>
      <c r="BM109" s="58">
        <v>103.27112960112829</v>
      </c>
      <c r="BN109" s="57">
        <v>103.90506674668849</v>
      </c>
      <c r="BO109" s="57">
        <v>100</v>
      </c>
      <c r="BP109" s="57">
        <v>103.57768874420941</v>
      </c>
      <c r="BQ109" s="57">
        <v>126.84619349792921</v>
      </c>
      <c r="BR109" s="57">
        <v>110.038115915853</v>
      </c>
      <c r="BS109" s="57">
        <v>118.54991633310489</v>
      </c>
      <c r="BT109" s="57">
        <v>104.6945670180441</v>
      </c>
      <c r="BU109" s="57">
        <v>103.14412504891331</v>
      </c>
      <c r="BV109" s="57">
        <v>101.77711981209242</v>
      </c>
      <c r="BW109" s="58">
        <v>103.78952632309939</v>
      </c>
      <c r="BX109" s="57">
        <v>131.54816143166769</v>
      </c>
      <c r="BY109" s="57">
        <v>114.28571428571431</v>
      </c>
      <c r="BZ109" s="57">
        <v>104.01889397650909</v>
      </c>
      <c r="CA109" s="57">
        <v>95.316126721358501</v>
      </c>
      <c r="CB109" s="57">
        <v>104.45854930581739</v>
      </c>
      <c r="CC109" s="57">
        <v>105.71300280903679</v>
      </c>
      <c r="CD109" s="57">
        <v>165.60509554140131</v>
      </c>
      <c r="CE109" s="57">
        <v>112.42424888227819</v>
      </c>
      <c r="CF109" s="57">
        <v>103.04943889391708</v>
      </c>
      <c r="CG109" s="58">
        <v>107.24514838662711</v>
      </c>
      <c r="CH109" s="57">
        <v>109.3680379977223</v>
      </c>
      <c r="CI109" s="57">
        <v>103.1921317229195</v>
      </c>
      <c r="CJ109" s="57">
        <v>108.2518599262241</v>
      </c>
      <c r="CK109" s="57">
        <v>102.68299367644109</v>
      </c>
      <c r="CL109" s="57">
        <v>98.654406399540591</v>
      </c>
      <c r="CM109" s="57">
        <v>97.998895468849994</v>
      </c>
      <c r="CN109" s="57">
        <v>107.1529391290899</v>
      </c>
      <c r="CO109" s="57">
        <v>111.25248183232861</v>
      </c>
      <c r="CP109" s="57">
        <v>112.4869506492288</v>
      </c>
      <c r="CQ109" s="58">
        <v>106.0070671378092</v>
      </c>
      <c r="CR109" s="57">
        <v>99.538155503568603</v>
      </c>
      <c r="CS109" s="57">
        <v>108.07629795722993</v>
      </c>
      <c r="CT109" s="57">
        <v>107.92934508425249</v>
      </c>
      <c r="CU109" s="57">
        <v>107.92934508425249</v>
      </c>
      <c r="CV109" s="57">
        <v>100.2220858011442</v>
      </c>
      <c r="CW109" s="57">
        <v>104.33554956777769</v>
      </c>
      <c r="CX109" s="57">
        <v>97.842717296200703</v>
      </c>
      <c r="CY109" s="47">
        <v>105.1743527145526</v>
      </c>
      <c r="CZ109" s="57">
        <v>103.5399135477208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117.57275301495599</v>
      </c>
      <c r="D110" s="57">
        <v>112.981808624095</v>
      </c>
      <c r="E110" s="57">
        <v>112.981808624095</v>
      </c>
      <c r="F110" s="57">
        <v>150.96992070436701</v>
      </c>
      <c r="G110" s="57">
        <v>150.96992070436701</v>
      </c>
      <c r="H110" s="57">
        <v>108.708991628001</v>
      </c>
      <c r="I110" s="57">
        <v>121.21919039333</v>
      </c>
      <c r="J110" s="57">
        <v>108.697446369766</v>
      </c>
      <c r="K110" s="57">
        <v>102.60541161335199</v>
      </c>
      <c r="L110" s="58">
        <v>103.27112960112801</v>
      </c>
      <c r="M110" s="57">
        <v>103.905066746689</v>
      </c>
      <c r="N110" s="57">
        <v>100</v>
      </c>
      <c r="O110" s="57">
        <v>103.57768874420901</v>
      </c>
      <c r="P110" s="57">
        <v>126.84619349792901</v>
      </c>
      <c r="Q110" s="57">
        <v>110.038115915853</v>
      </c>
      <c r="R110" s="57">
        <v>118.54991633310502</v>
      </c>
      <c r="S110" s="57">
        <v>104.69456701804401</v>
      </c>
      <c r="T110" s="57">
        <v>103.72650358627999</v>
      </c>
      <c r="U110" s="57">
        <v>103.593017002482</v>
      </c>
      <c r="V110" s="58">
        <v>103.789526323099</v>
      </c>
      <c r="W110" s="57">
        <v>131.967326767207</v>
      </c>
      <c r="X110" s="57">
        <v>114.28571428571399</v>
      </c>
      <c r="Y110" s="57">
        <v>104.01889397650901</v>
      </c>
      <c r="Z110" s="57">
        <v>95.316126721358501</v>
      </c>
      <c r="AA110" s="57">
        <v>104.458549305817</v>
      </c>
      <c r="AB110" s="57">
        <v>105.71300280903699</v>
      </c>
      <c r="AC110" s="57">
        <v>165.605095541401</v>
      </c>
      <c r="AD110" s="57">
        <v>113.396956304215</v>
      </c>
      <c r="AE110" s="57">
        <v>103.049438893917</v>
      </c>
      <c r="AF110" s="58">
        <v>107.81666915146999</v>
      </c>
      <c r="AG110" s="57">
        <v>110.362864487027</v>
      </c>
      <c r="AH110" s="57">
        <v>103.19213172292001</v>
      </c>
      <c r="AI110" s="57">
        <v>108.25185992622399</v>
      </c>
      <c r="AJ110" s="57">
        <v>102.682993676441</v>
      </c>
      <c r="AK110" s="57">
        <v>98.643924595108601</v>
      </c>
      <c r="AL110" s="57">
        <v>97.998895468849994</v>
      </c>
      <c r="AM110" s="57">
        <v>107.00656339236801</v>
      </c>
      <c r="AN110" s="57">
        <v>111.736276118657</v>
      </c>
      <c r="AO110" s="57">
        <v>113.06183154666201</v>
      </c>
      <c r="AP110" s="58">
        <v>106.007067137809</v>
      </c>
      <c r="AQ110" s="57">
        <v>99.538155503568603</v>
      </c>
      <c r="AR110" s="57">
        <v>108.34797470695501</v>
      </c>
      <c r="AS110" s="57">
        <v>107.92934508425201</v>
      </c>
      <c r="AT110" s="57">
        <v>107.92934508425201</v>
      </c>
      <c r="AU110" s="57">
        <v>100.234857329928</v>
      </c>
      <c r="AV110" s="57">
        <v>104.335549567778</v>
      </c>
      <c r="AW110" s="57">
        <v>97.862876315205199</v>
      </c>
      <c r="AX110" s="65">
        <v>105.565682424347</v>
      </c>
      <c r="AY110" s="57">
        <v>103.53991354772101</v>
      </c>
      <c r="AZ110" s="62">
        <v>109.74742429631901</v>
      </c>
      <c r="BB110" s="79"/>
      <c r="BC110" s="80" t="s">
        <v>94</v>
      </c>
      <c r="BD110" s="46">
        <v>117.4843316457828</v>
      </c>
      <c r="BE110" s="57">
        <v>112.98180862409491</v>
      </c>
      <c r="BF110" s="57">
        <v>112.98180862409491</v>
      </c>
      <c r="BG110" s="57">
        <v>150.96992070436701</v>
      </c>
      <c r="BH110" s="57">
        <v>150.96992070436701</v>
      </c>
      <c r="BI110" s="57">
        <v>108.7089916280013</v>
      </c>
      <c r="BJ110" s="57">
        <v>121.21919039333039</v>
      </c>
      <c r="BK110" s="57">
        <v>108.6974463697664</v>
      </c>
      <c r="BL110" s="57">
        <v>102.60541161335158</v>
      </c>
      <c r="BM110" s="58">
        <v>103.27112960112829</v>
      </c>
      <c r="BN110" s="57">
        <v>103.90506674668849</v>
      </c>
      <c r="BO110" s="57">
        <v>100</v>
      </c>
      <c r="BP110" s="57">
        <v>103.57768874420941</v>
      </c>
      <c r="BQ110" s="57">
        <v>126.84619349792921</v>
      </c>
      <c r="BR110" s="57">
        <v>110.038115915853</v>
      </c>
      <c r="BS110" s="57">
        <v>118.54991633310489</v>
      </c>
      <c r="BT110" s="57">
        <v>104.6945670180441</v>
      </c>
      <c r="BU110" s="57">
        <v>103.72650358628039</v>
      </c>
      <c r="BV110" s="57">
        <v>103.59301700248189</v>
      </c>
      <c r="BW110" s="58">
        <v>103.78952632309939</v>
      </c>
      <c r="BX110" s="57">
        <v>131.96732676720691</v>
      </c>
      <c r="BY110" s="57">
        <v>114.28571428571431</v>
      </c>
      <c r="BZ110" s="57">
        <v>104.01889397650909</v>
      </c>
      <c r="CA110" s="57">
        <v>95.316126721358501</v>
      </c>
      <c r="CB110" s="57">
        <v>104.45854930581739</v>
      </c>
      <c r="CC110" s="57">
        <v>105.71300280903679</v>
      </c>
      <c r="CD110" s="57">
        <v>165.60509554140131</v>
      </c>
      <c r="CE110" s="57">
        <v>113.39695630421448</v>
      </c>
      <c r="CF110" s="57">
        <v>103.04943889391708</v>
      </c>
      <c r="CG110" s="58">
        <v>107.8166691514695</v>
      </c>
      <c r="CH110" s="57">
        <v>110.3628644870269</v>
      </c>
      <c r="CI110" s="57">
        <v>103.1921317229195</v>
      </c>
      <c r="CJ110" s="57">
        <v>108.2518599262241</v>
      </c>
      <c r="CK110" s="57">
        <v>102.68299367644109</v>
      </c>
      <c r="CL110" s="57">
        <v>98.643924595108615</v>
      </c>
      <c r="CM110" s="57">
        <v>97.998895468849994</v>
      </c>
      <c r="CN110" s="57">
        <v>107.00656339236829</v>
      </c>
      <c r="CO110" s="57">
        <v>111.7362761186573</v>
      </c>
      <c r="CP110" s="57">
        <v>113.06183154666169</v>
      </c>
      <c r="CQ110" s="58">
        <v>106.0070671378092</v>
      </c>
      <c r="CR110" s="57">
        <v>99.538155503568603</v>
      </c>
      <c r="CS110" s="57">
        <v>108.3479747069546</v>
      </c>
      <c r="CT110" s="57">
        <v>107.92934508425249</v>
      </c>
      <c r="CU110" s="57">
        <v>107.92934508425249</v>
      </c>
      <c r="CV110" s="57">
        <v>100.2348573299282</v>
      </c>
      <c r="CW110" s="57">
        <v>104.33554956777769</v>
      </c>
      <c r="CX110" s="57">
        <v>97.862876315205298</v>
      </c>
      <c r="CY110" s="47">
        <v>105.17435271455251</v>
      </c>
      <c r="CZ110" s="57">
        <v>103.5399135477208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117.99773252210699</v>
      </c>
      <c r="D111" s="57">
        <v>112.981808624095</v>
      </c>
      <c r="E111" s="57">
        <v>112.981808624095</v>
      </c>
      <c r="F111" s="57">
        <v>150.96992070436701</v>
      </c>
      <c r="G111" s="57">
        <v>150.96992070436701</v>
      </c>
      <c r="H111" s="57">
        <v>108.708991628001</v>
      </c>
      <c r="I111" s="57">
        <v>121.21919039333</v>
      </c>
      <c r="J111" s="57">
        <v>108.697446369766</v>
      </c>
      <c r="K111" s="57">
        <v>102.610285663873</v>
      </c>
      <c r="L111" s="58">
        <v>103.27112960112801</v>
      </c>
      <c r="M111" s="57">
        <v>103.917375339896</v>
      </c>
      <c r="N111" s="57">
        <v>100</v>
      </c>
      <c r="O111" s="57">
        <v>103.57768874420901</v>
      </c>
      <c r="P111" s="57">
        <v>126.84619349792901</v>
      </c>
      <c r="Q111" s="57">
        <v>110.038115915853</v>
      </c>
      <c r="R111" s="57">
        <v>118.54991633310502</v>
      </c>
      <c r="S111" s="57">
        <v>104.69456701804401</v>
      </c>
      <c r="T111" s="57">
        <v>105.703352766414</v>
      </c>
      <c r="U111" s="57">
        <v>106.770837085664</v>
      </c>
      <c r="V111" s="58">
        <v>105.19936366581699</v>
      </c>
      <c r="W111" s="57">
        <v>131.967326767207</v>
      </c>
      <c r="X111" s="57">
        <v>114.28571428571399</v>
      </c>
      <c r="Y111" s="57">
        <v>104.01889397650901</v>
      </c>
      <c r="Z111" s="57">
        <v>95.316126721358501</v>
      </c>
      <c r="AA111" s="57">
        <v>104.458549305817</v>
      </c>
      <c r="AB111" s="57">
        <v>105.71300280903699</v>
      </c>
      <c r="AC111" s="57">
        <v>165.605095541401</v>
      </c>
      <c r="AD111" s="57">
        <v>113.396956304215</v>
      </c>
      <c r="AE111" s="57">
        <v>103.049438893917</v>
      </c>
      <c r="AF111" s="58">
        <v>108.09706961888601</v>
      </c>
      <c r="AG111" s="57">
        <v>110.85094791244099</v>
      </c>
      <c r="AH111" s="57">
        <v>103.19213172292001</v>
      </c>
      <c r="AI111" s="57">
        <v>108.25185992622399</v>
      </c>
      <c r="AJ111" s="57">
        <v>102.682993676441</v>
      </c>
      <c r="AK111" s="57">
        <v>98.643924595108601</v>
      </c>
      <c r="AL111" s="57">
        <v>97.998895468849994</v>
      </c>
      <c r="AM111" s="57">
        <v>107.00656339236801</v>
      </c>
      <c r="AN111" s="57">
        <v>112.10914155199201</v>
      </c>
      <c r="AO111" s="57">
        <v>113.548363633962</v>
      </c>
      <c r="AP111" s="58">
        <v>106.007067137809</v>
      </c>
      <c r="AQ111" s="57">
        <v>99.538155503568603</v>
      </c>
      <c r="AR111" s="57">
        <v>108.34797470695501</v>
      </c>
      <c r="AS111" s="57">
        <v>112.29468417838299</v>
      </c>
      <c r="AT111" s="57">
        <v>112.29468417838299</v>
      </c>
      <c r="AU111" s="57">
        <v>100.234857329928</v>
      </c>
      <c r="AV111" s="57">
        <v>104.335549567778</v>
      </c>
      <c r="AW111" s="57">
        <v>97.862876315205199</v>
      </c>
      <c r="AX111" s="65">
        <v>105.565682424347</v>
      </c>
      <c r="AY111" s="57">
        <v>103.53991354772101</v>
      </c>
      <c r="AZ111" s="62">
        <v>109.74742429631901</v>
      </c>
      <c r="BB111" s="79"/>
      <c r="BC111" s="80" t="s">
        <v>95</v>
      </c>
      <c r="BD111" s="46">
        <v>117.90717277029941</v>
      </c>
      <c r="BE111" s="57">
        <v>112.98180862409491</v>
      </c>
      <c r="BF111" s="57">
        <v>112.98180862409491</v>
      </c>
      <c r="BG111" s="57">
        <v>150.96992070436701</v>
      </c>
      <c r="BH111" s="57">
        <v>150.96992070436701</v>
      </c>
      <c r="BI111" s="57">
        <v>108.7089916280013</v>
      </c>
      <c r="BJ111" s="57">
        <v>121.21919039333039</v>
      </c>
      <c r="BK111" s="57">
        <v>108.6974463697664</v>
      </c>
      <c r="BL111" s="57">
        <v>102.61028566387309</v>
      </c>
      <c r="BM111" s="58">
        <v>103.27112960112829</v>
      </c>
      <c r="BN111" s="57">
        <v>103.9173753398964</v>
      </c>
      <c r="BO111" s="57">
        <v>100</v>
      </c>
      <c r="BP111" s="57">
        <v>103.57768874420941</v>
      </c>
      <c r="BQ111" s="57">
        <v>126.84619349792921</v>
      </c>
      <c r="BR111" s="57">
        <v>110.038115915853</v>
      </c>
      <c r="BS111" s="57">
        <v>118.54991633310489</v>
      </c>
      <c r="BT111" s="57">
        <v>104.6945670180441</v>
      </c>
      <c r="BU111" s="57">
        <v>105.7033527664142</v>
      </c>
      <c r="BV111" s="57">
        <v>106.7708370856636</v>
      </c>
      <c r="BW111" s="58">
        <v>105.19936366581689</v>
      </c>
      <c r="BX111" s="57">
        <v>131.96732676720691</v>
      </c>
      <c r="BY111" s="57">
        <v>114.28571428571431</v>
      </c>
      <c r="BZ111" s="57">
        <v>104.01889397650909</v>
      </c>
      <c r="CA111" s="57">
        <v>95.316126721358501</v>
      </c>
      <c r="CB111" s="57">
        <v>104.45854930581739</v>
      </c>
      <c r="CC111" s="57">
        <v>105.71300280903679</v>
      </c>
      <c r="CD111" s="57">
        <v>165.60509554140131</v>
      </c>
      <c r="CE111" s="57">
        <v>113.39695630421448</v>
      </c>
      <c r="CF111" s="57">
        <v>103.04943889391708</v>
      </c>
      <c r="CG111" s="58">
        <v>108.09706961888649</v>
      </c>
      <c r="CH111" s="57">
        <v>110.8509479124415</v>
      </c>
      <c r="CI111" s="57">
        <v>103.1921317229195</v>
      </c>
      <c r="CJ111" s="57">
        <v>108.2518599262241</v>
      </c>
      <c r="CK111" s="57">
        <v>102.68299367644109</v>
      </c>
      <c r="CL111" s="57">
        <v>98.643924595108615</v>
      </c>
      <c r="CM111" s="57">
        <v>97.998895468849994</v>
      </c>
      <c r="CN111" s="57">
        <v>107.00656339236829</v>
      </c>
      <c r="CO111" s="57">
        <v>112.10914155199181</v>
      </c>
      <c r="CP111" s="57">
        <v>113.54836363396159</v>
      </c>
      <c r="CQ111" s="58">
        <v>106.0070671378092</v>
      </c>
      <c r="CR111" s="57">
        <v>99.538155503568603</v>
      </c>
      <c r="CS111" s="57">
        <v>108.3479747069546</v>
      </c>
      <c r="CT111" s="57">
        <v>112.29468417838351</v>
      </c>
      <c r="CU111" s="57">
        <v>112.29468417838351</v>
      </c>
      <c r="CV111" s="57">
        <v>100.2348573299282</v>
      </c>
      <c r="CW111" s="57">
        <v>104.33554956777769</v>
      </c>
      <c r="CX111" s="57">
        <v>97.862876315205298</v>
      </c>
      <c r="CY111" s="47">
        <v>105.1743527145526</v>
      </c>
      <c r="CZ111" s="57">
        <v>103.5399135477208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118.03190992649</v>
      </c>
      <c r="D112" s="57">
        <v>112.981808624095</v>
      </c>
      <c r="E112" s="57">
        <v>112.981808624095</v>
      </c>
      <c r="F112" s="57">
        <v>150.96992070436701</v>
      </c>
      <c r="G112" s="57">
        <v>150.96992070436701</v>
      </c>
      <c r="H112" s="57">
        <v>108.708991628001</v>
      </c>
      <c r="I112" s="57">
        <v>121.21919039333</v>
      </c>
      <c r="J112" s="57">
        <v>108.697446369766</v>
      </c>
      <c r="K112" s="57">
        <v>102.620033764916</v>
      </c>
      <c r="L112" s="58">
        <v>103.27112960112801</v>
      </c>
      <c r="M112" s="57">
        <v>103.94199252631199</v>
      </c>
      <c r="N112" s="57">
        <v>100</v>
      </c>
      <c r="O112" s="57">
        <v>103.57768874420901</v>
      </c>
      <c r="P112" s="57">
        <v>126.84619349792901</v>
      </c>
      <c r="Q112" s="57">
        <v>110.038115915853</v>
      </c>
      <c r="R112" s="57">
        <v>118.54991633310502</v>
      </c>
      <c r="S112" s="57">
        <v>104.69456701804401</v>
      </c>
      <c r="T112" s="57">
        <v>105.703352766414</v>
      </c>
      <c r="U112" s="57">
        <v>106.770837085664</v>
      </c>
      <c r="V112" s="58">
        <v>105.19936366581699</v>
      </c>
      <c r="W112" s="57">
        <v>131.967326767207</v>
      </c>
      <c r="X112" s="57">
        <v>114.28571428571399</v>
      </c>
      <c r="Y112" s="57">
        <v>104.01889397650901</v>
      </c>
      <c r="Z112" s="57">
        <v>95.316126721358501</v>
      </c>
      <c r="AA112" s="57">
        <v>104.458549305817</v>
      </c>
      <c r="AB112" s="57">
        <v>105.71300280903699</v>
      </c>
      <c r="AC112" s="57">
        <v>165.605095541401</v>
      </c>
      <c r="AD112" s="57">
        <v>113.396956304215</v>
      </c>
      <c r="AE112" s="57">
        <v>103.049438893917</v>
      </c>
      <c r="AF112" s="58">
        <v>108.20112890764999</v>
      </c>
      <c r="AG112" s="57">
        <v>110.94136941318</v>
      </c>
      <c r="AH112" s="57">
        <v>103.32626734358502</v>
      </c>
      <c r="AI112" s="57">
        <v>108.49174559482199</v>
      </c>
      <c r="AJ112" s="57">
        <v>102.682993676441</v>
      </c>
      <c r="AK112" s="57">
        <v>98.656639577862308</v>
      </c>
      <c r="AL112" s="57">
        <v>97.998895468849994</v>
      </c>
      <c r="AM112" s="57">
        <v>107.184124897168</v>
      </c>
      <c r="AN112" s="57">
        <v>112.17800859238601</v>
      </c>
      <c r="AO112" s="57">
        <v>113.548363633962</v>
      </c>
      <c r="AP112" s="58">
        <v>106.007067137809</v>
      </c>
      <c r="AQ112" s="57">
        <v>99.538155665869496</v>
      </c>
      <c r="AR112" s="57">
        <v>108.780859843035</v>
      </c>
      <c r="AS112" s="57">
        <v>112.34975424910101</v>
      </c>
      <c r="AT112" s="57">
        <v>112.34975424910101</v>
      </c>
      <c r="AU112" s="57">
        <v>100.234857329928</v>
      </c>
      <c r="AV112" s="57">
        <v>104.335549567778</v>
      </c>
      <c r="AW112" s="57">
        <v>97.862876315205199</v>
      </c>
      <c r="AX112" s="65">
        <v>105.65993139753201</v>
      </c>
      <c r="AY112" s="57">
        <v>103.67981972366501</v>
      </c>
      <c r="AZ112" s="62">
        <v>109.74742429631901</v>
      </c>
      <c r="BB112" s="79"/>
      <c r="BC112" s="80" t="s">
        <v>96</v>
      </c>
      <c r="BD112" s="46">
        <v>117.94117820317049</v>
      </c>
      <c r="BE112" s="57">
        <v>112.98180862409491</v>
      </c>
      <c r="BF112" s="57">
        <v>112.98180862409491</v>
      </c>
      <c r="BG112" s="57">
        <v>150.96992070436701</v>
      </c>
      <c r="BH112" s="57">
        <v>150.96992070436701</v>
      </c>
      <c r="BI112" s="57">
        <v>108.7089916280013</v>
      </c>
      <c r="BJ112" s="57">
        <v>121.21919039333039</v>
      </c>
      <c r="BK112" s="57">
        <v>108.6974463697664</v>
      </c>
      <c r="BL112" s="57">
        <v>102.620033764916</v>
      </c>
      <c r="BM112" s="58">
        <v>103.27112960112829</v>
      </c>
      <c r="BN112" s="57">
        <v>103.94199252631201</v>
      </c>
      <c r="BO112" s="57">
        <v>100</v>
      </c>
      <c r="BP112" s="57">
        <v>103.57768874420941</v>
      </c>
      <c r="BQ112" s="57">
        <v>126.84619349792921</v>
      </c>
      <c r="BR112" s="57">
        <v>110.038115915853</v>
      </c>
      <c r="BS112" s="57">
        <v>118.54991633310489</v>
      </c>
      <c r="BT112" s="57">
        <v>104.6945670180441</v>
      </c>
      <c r="BU112" s="57">
        <v>105.7033527664142</v>
      </c>
      <c r="BV112" s="57">
        <v>106.7708370856636</v>
      </c>
      <c r="BW112" s="58">
        <v>105.19936366581689</v>
      </c>
      <c r="BX112" s="57">
        <v>131.96732676720691</v>
      </c>
      <c r="BY112" s="57">
        <v>114.28571428571431</v>
      </c>
      <c r="BZ112" s="57">
        <v>104.01889397650909</v>
      </c>
      <c r="CA112" s="57">
        <v>95.316126721358501</v>
      </c>
      <c r="CB112" s="57">
        <v>104.45854930581739</v>
      </c>
      <c r="CC112" s="57">
        <v>105.71300280903679</v>
      </c>
      <c r="CD112" s="57">
        <v>165.60509554140131</v>
      </c>
      <c r="CE112" s="57">
        <v>113.39695630421448</v>
      </c>
      <c r="CF112" s="57">
        <v>103.04943889391708</v>
      </c>
      <c r="CG112" s="58">
        <v>108.20112890765039</v>
      </c>
      <c r="CH112" s="57">
        <v>110.9413694131796</v>
      </c>
      <c r="CI112" s="57">
        <v>103.3262673435849</v>
      </c>
      <c r="CJ112" s="57">
        <v>108.49174559482159</v>
      </c>
      <c r="CK112" s="57">
        <v>102.68299367644109</v>
      </c>
      <c r="CL112" s="57">
        <v>98.656639577862208</v>
      </c>
      <c r="CM112" s="57">
        <v>97.998895468849994</v>
      </c>
      <c r="CN112" s="57">
        <v>107.1841248971684</v>
      </c>
      <c r="CO112" s="57">
        <v>112.17800859238589</v>
      </c>
      <c r="CP112" s="57">
        <v>113.54836363396159</v>
      </c>
      <c r="CQ112" s="58">
        <v>106.0070671378092</v>
      </c>
      <c r="CR112" s="57">
        <v>99.53815566586951</v>
      </c>
      <c r="CS112" s="57">
        <v>108.7808598430354</v>
      </c>
      <c r="CT112" s="57">
        <v>112.34975424910061</v>
      </c>
      <c r="CU112" s="57">
        <v>112.34975424910061</v>
      </c>
      <c r="CV112" s="57">
        <v>100.2348573299282</v>
      </c>
      <c r="CW112" s="57">
        <v>104.33554956777769</v>
      </c>
      <c r="CX112" s="57">
        <v>97.862876315205298</v>
      </c>
      <c r="CY112" s="47">
        <v>105.2619749310328</v>
      </c>
      <c r="CZ112" s="57">
        <v>103.67981972366509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117.81114089920901</v>
      </c>
      <c r="D113" s="57">
        <v>112.981808624095</v>
      </c>
      <c r="E113" s="57">
        <v>112.981808624095</v>
      </c>
      <c r="F113" s="57">
        <v>150.96992070436701</v>
      </c>
      <c r="G113" s="57">
        <v>150.96992070436701</v>
      </c>
      <c r="H113" s="57">
        <v>108.708991628001</v>
      </c>
      <c r="I113" s="57">
        <v>121.21919039333</v>
      </c>
      <c r="J113" s="57">
        <v>108.697446369766</v>
      </c>
      <c r="K113" s="57">
        <v>102.64944760577499</v>
      </c>
      <c r="L113" s="58">
        <v>103.330803887036</v>
      </c>
      <c r="M113" s="57">
        <v>103.95430111952</v>
      </c>
      <c r="N113" s="57">
        <v>100</v>
      </c>
      <c r="O113" s="57">
        <v>103.57768874420901</v>
      </c>
      <c r="P113" s="57">
        <v>137.89509234078099</v>
      </c>
      <c r="Q113" s="57">
        <v>110.038115915853</v>
      </c>
      <c r="R113" s="57">
        <v>118.54991633310502</v>
      </c>
      <c r="S113" s="57">
        <v>104.69456701804401</v>
      </c>
      <c r="T113" s="57">
        <v>103.18945736748</v>
      </c>
      <c r="U113" s="57">
        <v>98.932334635872294</v>
      </c>
      <c r="V113" s="58">
        <v>105.19936366581699</v>
      </c>
      <c r="W113" s="57">
        <v>132.15221026998699</v>
      </c>
      <c r="X113" s="57">
        <v>114.28571428571399</v>
      </c>
      <c r="Y113" s="57">
        <v>104.01889397650901</v>
      </c>
      <c r="Z113" s="57">
        <v>95.316126721358501</v>
      </c>
      <c r="AA113" s="57">
        <v>104.458549305817</v>
      </c>
      <c r="AB113" s="57">
        <v>105.71300280903699</v>
      </c>
      <c r="AC113" s="57">
        <v>165.605095541401</v>
      </c>
      <c r="AD113" s="57">
        <v>113.82599358401799</v>
      </c>
      <c r="AE113" s="57">
        <v>103.049438893917</v>
      </c>
      <c r="AF113" s="58">
        <v>108.324393626678</v>
      </c>
      <c r="AG113" s="57">
        <v>111.03930612116</v>
      </c>
      <c r="AH113" s="57">
        <v>103.68379424227601</v>
      </c>
      <c r="AI113" s="57">
        <v>108.49174559482199</v>
      </c>
      <c r="AJ113" s="57">
        <v>102.682993676441</v>
      </c>
      <c r="AK113" s="57">
        <v>98.654406399540591</v>
      </c>
      <c r="AL113" s="57">
        <v>97.998895468849994</v>
      </c>
      <c r="AM113" s="57">
        <v>107.15293912909002</v>
      </c>
      <c r="AN113" s="57">
        <v>112.19175045220699</v>
      </c>
      <c r="AO113" s="57">
        <v>113.548363633962</v>
      </c>
      <c r="AP113" s="58">
        <v>106.007067137809</v>
      </c>
      <c r="AQ113" s="57">
        <v>99.538155665869496</v>
      </c>
      <c r="AR113" s="57">
        <v>108.86723856546101</v>
      </c>
      <c r="AS113" s="57">
        <v>112.34975425061499</v>
      </c>
      <c r="AT113" s="57">
        <v>112.34975425061499</v>
      </c>
      <c r="AU113" s="57">
        <v>100.234857329928</v>
      </c>
      <c r="AV113" s="57">
        <v>104.335549567778</v>
      </c>
      <c r="AW113" s="57">
        <v>97.862876315205199</v>
      </c>
      <c r="AX113" s="65">
        <v>105.989981943175</v>
      </c>
      <c r="AY113" s="57">
        <v>104.16975725983599</v>
      </c>
      <c r="AZ113" s="62">
        <v>109.74742429631901</v>
      </c>
      <c r="BB113" s="79"/>
      <c r="BC113" s="80" t="s">
        <v>97</v>
      </c>
      <c r="BD113" s="46">
        <v>117.7215200262866</v>
      </c>
      <c r="BE113" s="57">
        <v>112.98180862409491</v>
      </c>
      <c r="BF113" s="57">
        <v>112.98180862409491</v>
      </c>
      <c r="BG113" s="57">
        <v>150.96992070436701</v>
      </c>
      <c r="BH113" s="57">
        <v>150.96992070436701</v>
      </c>
      <c r="BI113" s="57">
        <v>108.7089916280013</v>
      </c>
      <c r="BJ113" s="57">
        <v>121.21919039333039</v>
      </c>
      <c r="BK113" s="57">
        <v>108.6974463697664</v>
      </c>
      <c r="BL113" s="57">
        <v>102.64944760577519</v>
      </c>
      <c r="BM113" s="58">
        <v>103.3308038870357</v>
      </c>
      <c r="BN113" s="57">
        <v>103.9543011195199</v>
      </c>
      <c r="BO113" s="57">
        <v>100</v>
      </c>
      <c r="BP113" s="57">
        <v>103.57768874420941</v>
      </c>
      <c r="BQ113" s="57">
        <v>137.8950923407811</v>
      </c>
      <c r="BR113" s="57">
        <v>110.038115915853</v>
      </c>
      <c r="BS113" s="57">
        <v>118.54991633310489</v>
      </c>
      <c r="BT113" s="57">
        <v>104.6945670180441</v>
      </c>
      <c r="BU113" s="57">
        <v>103.18945736748</v>
      </c>
      <c r="BV113" s="57">
        <v>98.932334635872195</v>
      </c>
      <c r="BW113" s="58">
        <v>105.19936366581689</v>
      </c>
      <c r="BX113" s="57">
        <v>132.1522102699868</v>
      </c>
      <c r="BY113" s="57">
        <v>114.28571428571431</v>
      </c>
      <c r="BZ113" s="57">
        <v>104.01889397650909</v>
      </c>
      <c r="CA113" s="57">
        <v>95.316126721358501</v>
      </c>
      <c r="CB113" s="57">
        <v>104.45854930581739</v>
      </c>
      <c r="CC113" s="57">
        <v>105.71300280903679</v>
      </c>
      <c r="CD113" s="57">
        <v>165.60509554140131</v>
      </c>
      <c r="CE113" s="57">
        <v>113.82599358401779</v>
      </c>
      <c r="CF113" s="57">
        <v>103.04943889391708</v>
      </c>
      <c r="CG113" s="58">
        <v>108.3243936266782</v>
      </c>
      <c r="CH113" s="57">
        <v>111.0393061211596</v>
      </c>
      <c r="CI113" s="57">
        <v>103.68379424227581</v>
      </c>
      <c r="CJ113" s="57">
        <v>108.49174559482159</v>
      </c>
      <c r="CK113" s="57">
        <v>102.68299367644109</v>
      </c>
      <c r="CL113" s="57">
        <v>98.654406399540591</v>
      </c>
      <c r="CM113" s="57">
        <v>97.998895468849994</v>
      </c>
      <c r="CN113" s="57">
        <v>107.1529391290899</v>
      </c>
      <c r="CO113" s="57">
        <v>112.19175045220679</v>
      </c>
      <c r="CP113" s="57">
        <v>113.54836363396159</v>
      </c>
      <c r="CQ113" s="58">
        <v>106.0070671378092</v>
      </c>
      <c r="CR113" s="57">
        <v>99.53815566586951</v>
      </c>
      <c r="CS113" s="57">
        <v>108.86723856546101</v>
      </c>
      <c r="CT113" s="57">
        <v>112.34975425061479</v>
      </c>
      <c r="CU113" s="57">
        <v>112.34975425061479</v>
      </c>
      <c r="CV113" s="57">
        <v>100.2348573299282</v>
      </c>
      <c r="CW113" s="57">
        <v>104.33554956777769</v>
      </c>
      <c r="CX113" s="57">
        <v>97.862876315205298</v>
      </c>
      <c r="CY113" s="47">
        <v>105.56881923269722</v>
      </c>
      <c r="CZ113" s="57">
        <v>104.1697572598359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117.92163343224999</v>
      </c>
      <c r="D115" s="57">
        <v>112.981808624095</v>
      </c>
      <c r="E115" s="57">
        <v>112.981808624095</v>
      </c>
      <c r="F115" s="57">
        <v>150.96992070436701</v>
      </c>
      <c r="G115" s="57">
        <v>150.96992070436701</v>
      </c>
      <c r="H115" s="57">
        <v>108.708991628001</v>
      </c>
      <c r="I115" s="57">
        <v>121.21919039333</v>
      </c>
      <c r="J115" s="57">
        <v>108.697446369766</v>
      </c>
      <c r="K115" s="57">
        <v>102.65919570681801</v>
      </c>
      <c r="L115" s="58">
        <v>103.330803887036</v>
      </c>
      <c r="M115" s="57">
        <v>103.97891830593599</v>
      </c>
      <c r="N115" s="57">
        <v>100</v>
      </c>
      <c r="O115" s="57">
        <v>103.57768874420901</v>
      </c>
      <c r="P115" s="57">
        <v>137.89509234078099</v>
      </c>
      <c r="Q115" s="57">
        <v>110.038115915853</v>
      </c>
      <c r="R115" s="57">
        <v>118.54991633310502</v>
      </c>
      <c r="S115" s="57">
        <v>104.69456701804401</v>
      </c>
      <c r="T115" s="57">
        <v>102.742719271002</v>
      </c>
      <c r="U115" s="57">
        <v>94.3925916598985</v>
      </c>
      <c r="V115" s="58">
        <v>106.685047255315</v>
      </c>
      <c r="W115" s="57">
        <v>132.15221026998699</v>
      </c>
      <c r="X115" s="57">
        <v>114.28571428571399</v>
      </c>
      <c r="Y115" s="57">
        <v>104.01889397650901</v>
      </c>
      <c r="Z115" s="57">
        <v>95.316126721358501</v>
      </c>
      <c r="AA115" s="57">
        <v>104.458549305817</v>
      </c>
      <c r="AB115" s="57">
        <v>105.71300280903699</v>
      </c>
      <c r="AC115" s="57">
        <v>165.605095541401</v>
      </c>
      <c r="AD115" s="57">
        <v>113.82599358401799</v>
      </c>
      <c r="AE115" s="57">
        <v>103.049438893917</v>
      </c>
      <c r="AF115" s="58">
        <v>108.613382773518</v>
      </c>
      <c r="AG115" s="57">
        <v>111.498584276164</v>
      </c>
      <c r="AH115" s="57">
        <v>103.817929862941</v>
      </c>
      <c r="AI115" s="57">
        <v>108.49174559482199</v>
      </c>
      <c r="AJ115" s="57">
        <v>102.682993676441</v>
      </c>
      <c r="AK115" s="57">
        <v>98.513094699372701</v>
      </c>
      <c r="AL115" s="57">
        <v>97.998895468849994</v>
      </c>
      <c r="AM115" s="57">
        <v>105.17955712663101</v>
      </c>
      <c r="AN115" s="57">
        <v>112.9291503883</v>
      </c>
      <c r="AO115" s="57">
        <v>114.510557224485</v>
      </c>
      <c r="AP115" s="58">
        <v>106.007067137809</v>
      </c>
      <c r="AQ115" s="57">
        <v>99.538155665869496</v>
      </c>
      <c r="AR115" s="57">
        <v>108.86723856546101</v>
      </c>
      <c r="AS115" s="57">
        <v>112.39974502255701</v>
      </c>
      <c r="AT115" s="57">
        <v>112.39974502255701</v>
      </c>
      <c r="AU115" s="57">
        <v>100.234857329928</v>
      </c>
      <c r="AV115" s="57">
        <v>104.335549567778</v>
      </c>
      <c r="AW115" s="57">
        <v>97.862876315205199</v>
      </c>
      <c r="AX115" s="65">
        <v>105.989981943175</v>
      </c>
      <c r="AY115" s="57">
        <v>104.16975725983599</v>
      </c>
      <c r="AZ115" s="62">
        <v>109.74742429631901</v>
      </c>
      <c r="BB115" s="79" t="s">
        <v>98</v>
      </c>
      <c r="BC115" s="80" t="s">
        <v>99</v>
      </c>
      <c r="BD115" s="46">
        <v>117.83145659060449</v>
      </c>
      <c r="BE115" s="57">
        <v>112.98180862409491</v>
      </c>
      <c r="BF115" s="57">
        <v>112.98180862409491</v>
      </c>
      <c r="BG115" s="57">
        <v>150.96992070436701</v>
      </c>
      <c r="BH115" s="57">
        <v>150.96992070436701</v>
      </c>
      <c r="BI115" s="57">
        <v>108.7089916280013</v>
      </c>
      <c r="BJ115" s="57">
        <v>121.21919039333039</v>
      </c>
      <c r="BK115" s="57">
        <v>108.6974463697664</v>
      </c>
      <c r="BL115" s="57">
        <v>102.6591957068181</v>
      </c>
      <c r="BM115" s="58">
        <v>103.3308038870357</v>
      </c>
      <c r="BN115" s="57">
        <v>103.97891830593559</v>
      </c>
      <c r="BO115" s="57">
        <v>100</v>
      </c>
      <c r="BP115" s="57">
        <v>103.57768874420941</v>
      </c>
      <c r="BQ115" s="57">
        <v>137.8950923407811</v>
      </c>
      <c r="BR115" s="57">
        <v>110.038115915853</v>
      </c>
      <c r="BS115" s="57">
        <v>118.54991633310489</v>
      </c>
      <c r="BT115" s="57">
        <v>104.6945670180441</v>
      </c>
      <c r="BU115" s="57">
        <v>102.7427192710018</v>
      </c>
      <c r="BV115" s="57">
        <v>94.3925916598985</v>
      </c>
      <c r="BW115" s="58">
        <v>106.68504725531508</v>
      </c>
      <c r="BX115" s="57">
        <v>132.1522102699868</v>
      </c>
      <c r="BY115" s="57">
        <v>114.28571428571431</v>
      </c>
      <c r="BZ115" s="57">
        <v>104.01889397650909</v>
      </c>
      <c r="CA115" s="57">
        <v>95.316126721358501</v>
      </c>
      <c r="CB115" s="57">
        <v>104.45854930581739</v>
      </c>
      <c r="CC115" s="57">
        <v>105.71300280903679</v>
      </c>
      <c r="CD115" s="57">
        <v>165.60509554140131</v>
      </c>
      <c r="CE115" s="57">
        <v>113.82599358401779</v>
      </c>
      <c r="CF115" s="57">
        <v>103.04943889391708</v>
      </c>
      <c r="CG115" s="58">
        <v>108.613382773518</v>
      </c>
      <c r="CH115" s="57">
        <v>111.49858427616411</v>
      </c>
      <c r="CI115" s="57">
        <v>103.8179298629412</v>
      </c>
      <c r="CJ115" s="57">
        <v>108.49174559482159</v>
      </c>
      <c r="CK115" s="57">
        <v>102.68299367644109</v>
      </c>
      <c r="CL115" s="57">
        <v>98.513094699372701</v>
      </c>
      <c r="CM115" s="57">
        <v>97.998895468849994</v>
      </c>
      <c r="CN115" s="57">
        <v>105.17955712663101</v>
      </c>
      <c r="CO115" s="57">
        <v>112.92915038830007</v>
      </c>
      <c r="CP115" s="57">
        <v>114.51055722448531</v>
      </c>
      <c r="CQ115" s="58">
        <v>106.0070671378092</v>
      </c>
      <c r="CR115" s="57">
        <v>99.53815566586951</v>
      </c>
      <c r="CS115" s="57">
        <v>108.86723856546101</v>
      </c>
      <c r="CT115" s="57">
        <v>112.3997450225571</v>
      </c>
      <c r="CU115" s="57">
        <v>112.3997450225571</v>
      </c>
      <c r="CV115" s="57">
        <v>100.2348573299282</v>
      </c>
      <c r="CW115" s="57">
        <v>104.33554956777769</v>
      </c>
      <c r="CX115" s="57">
        <v>97.862876315205298</v>
      </c>
      <c r="CY115" s="47">
        <v>105.56881923269722</v>
      </c>
      <c r="CZ115" s="57">
        <v>104.1697572598359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117.60795591453601</v>
      </c>
      <c r="D116" s="57">
        <v>112.981808624095</v>
      </c>
      <c r="E116" s="57">
        <v>112.981808624095</v>
      </c>
      <c r="F116" s="57">
        <v>150.96992070436701</v>
      </c>
      <c r="G116" s="57">
        <v>150.96992070436701</v>
      </c>
      <c r="H116" s="57">
        <v>108.708991628001</v>
      </c>
      <c r="I116" s="57">
        <v>121.21919039333</v>
      </c>
      <c r="J116" s="57">
        <v>108.697446369766</v>
      </c>
      <c r="K116" s="57">
        <v>102.679584022767</v>
      </c>
      <c r="L116" s="58">
        <v>103.398044685971</v>
      </c>
      <c r="M116" s="57">
        <v>103.97891830593599</v>
      </c>
      <c r="N116" s="57">
        <v>100</v>
      </c>
      <c r="O116" s="57">
        <v>103.57768874420901</v>
      </c>
      <c r="P116" s="57">
        <v>137.89509234078099</v>
      </c>
      <c r="Q116" s="57">
        <v>110.038115915853</v>
      </c>
      <c r="R116" s="57">
        <v>118.54991633310502</v>
      </c>
      <c r="S116" s="57">
        <v>104.69456701804401</v>
      </c>
      <c r="T116" s="57">
        <v>103.01451523212299</v>
      </c>
      <c r="U116" s="57">
        <v>95.240070559775305</v>
      </c>
      <c r="V116" s="58">
        <v>106.685047255315</v>
      </c>
      <c r="W116" s="57">
        <v>130.90466406291199</v>
      </c>
      <c r="X116" s="57">
        <v>114.28571428571399</v>
      </c>
      <c r="Y116" s="57">
        <v>104.01889397650901</v>
      </c>
      <c r="Z116" s="57">
        <v>95.316126721358501</v>
      </c>
      <c r="AA116" s="57">
        <v>104.458549305817</v>
      </c>
      <c r="AB116" s="57">
        <v>105.71300280903699</v>
      </c>
      <c r="AC116" s="57">
        <v>161.783439490446</v>
      </c>
      <c r="AD116" s="57">
        <v>114.30119748890499</v>
      </c>
      <c r="AE116" s="57">
        <v>103.049438893917</v>
      </c>
      <c r="AF116" s="58">
        <v>108.76317241493601</v>
      </c>
      <c r="AG116" s="57">
        <v>111.759317940229</v>
      </c>
      <c r="AH116" s="57">
        <v>103.817929862941</v>
      </c>
      <c r="AI116" s="57">
        <v>108.49174559482199</v>
      </c>
      <c r="AJ116" s="57">
        <v>102.682993676441</v>
      </c>
      <c r="AK116" s="57">
        <v>98.513094699372701</v>
      </c>
      <c r="AL116" s="57">
        <v>97.998895468849994</v>
      </c>
      <c r="AM116" s="57">
        <v>105.17955712663101</v>
      </c>
      <c r="AN116" s="57">
        <v>112.9291503883</v>
      </c>
      <c r="AO116" s="57">
        <v>114.510557224485</v>
      </c>
      <c r="AP116" s="58">
        <v>106.007067137809</v>
      </c>
      <c r="AQ116" s="57">
        <v>99.538155665869496</v>
      </c>
      <c r="AR116" s="57">
        <v>108.86723856546101</v>
      </c>
      <c r="AS116" s="57">
        <v>112.39974502255701</v>
      </c>
      <c r="AT116" s="57">
        <v>112.39974502255701</v>
      </c>
      <c r="AU116" s="57">
        <v>100.32325845852199</v>
      </c>
      <c r="AV116" s="57">
        <v>104.57677899457001</v>
      </c>
      <c r="AW116" s="57">
        <v>97.862876315205199</v>
      </c>
      <c r="AX116" s="65">
        <v>105.989981943175</v>
      </c>
      <c r="AY116" s="57">
        <v>104.16975725983599</v>
      </c>
      <c r="AZ116" s="62">
        <v>109.74742429631901</v>
      </c>
      <c r="BB116" s="79"/>
      <c r="BC116" s="80" t="s">
        <v>100</v>
      </c>
      <c r="BD116" s="46">
        <v>117.51935741383531</v>
      </c>
      <c r="BE116" s="57">
        <v>112.98180862409491</v>
      </c>
      <c r="BF116" s="57">
        <v>112.98180862409491</v>
      </c>
      <c r="BG116" s="57">
        <v>150.96992070436701</v>
      </c>
      <c r="BH116" s="57">
        <v>150.96992070436701</v>
      </c>
      <c r="BI116" s="57">
        <v>108.7089916280013</v>
      </c>
      <c r="BJ116" s="57">
        <v>121.21919039333039</v>
      </c>
      <c r="BK116" s="57">
        <v>108.6974463697664</v>
      </c>
      <c r="BL116" s="57">
        <v>102.67958402276669</v>
      </c>
      <c r="BM116" s="58">
        <v>103.39804468597087</v>
      </c>
      <c r="BN116" s="57">
        <v>103.97891830593559</v>
      </c>
      <c r="BO116" s="57">
        <v>100</v>
      </c>
      <c r="BP116" s="57">
        <v>103.57768874420941</v>
      </c>
      <c r="BQ116" s="57">
        <v>137.8950923407811</v>
      </c>
      <c r="BR116" s="57">
        <v>110.038115915853</v>
      </c>
      <c r="BS116" s="57">
        <v>118.54991633310489</v>
      </c>
      <c r="BT116" s="57">
        <v>104.6945670180441</v>
      </c>
      <c r="BU116" s="57">
        <v>103.0145152321233</v>
      </c>
      <c r="BV116" s="57">
        <v>95.240070559775319</v>
      </c>
      <c r="BW116" s="58">
        <v>106.68504725531508</v>
      </c>
      <c r="BX116" s="57">
        <v>130.9046640629121</v>
      </c>
      <c r="BY116" s="57">
        <v>114.28571428571431</v>
      </c>
      <c r="BZ116" s="57">
        <v>104.01889397650909</v>
      </c>
      <c r="CA116" s="57">
        <v>95.316126721358501</v>
      </c>
      <c r="CB116" s="57">
        <v>104.45854930581739</v>
      </c>
      <c r="CC116" s="57">
        <v>105.71300280903679</v>
      </c>
      <c r="CD116" s="57">
        <v>161.78343949044589</v>
      </c>
      <c r="CE116" s="57">
        <v>114.30119748890499</v>
      </c>
      <c r="CF116" s="57">
        <v>103.04943889391708</v>
      </c>
      <c r="CG116" s="58">
        <v>108.76317241493629</v>
      </c>
      <c r="CH116" s="57">
        <v>111.7593179402288</v>
      </c>
      <c r="CI116" s="57">
        <v>103.8179298629412</v>
      </c>
      <c r="CJ116" s="57">
        <v>108.49174559482159</v>
      </c>
      <c r="CK116" s="57">
        <v>102.68299367644109</v>
      </c>
      <c r="CL116" s="57">
        <v>98.513094699372701</v>
      </c>
      <c r="CM116" s="57">
        <v>97.998895468849994</v>
      </c>
      <c r="CN116" s="57">
        <v>105.17955712663101</v>
      </c>
      <c r="CO116" s="57">
        <v>112.92915038830022</v>
      </c>
      <c r="CP116" s="57">
        <v>114.51055722448531</v>
      </c>
      <c r="CQ116" s="58">
        <v>106.0070671378092</v>
      </c>
      <c r="CR116" s="57">
        <v>99.53815566586951</v>
      </c>
      <c r="CS116" s="57">
        <v>108.86723856546101</v>
      </c>
      <c r="CT116" s="57">
        <v>112.3997450225571</v>
      </c>
      <c r="CU116" s="57">
        <v>112.3997450225571</v>
      </c>
      <c r="CV116" s="57">
        <v>100.32325845852171</v>
      </c>
      <c r="CW116" s="57">
        <v>104.5767789945702</v>
      </c>
      <c r="CX116" s="57">
        <v>97.862876315205298</v>
      </c>
      <c r="CY116" s="47">
        <v>105.56881923269722</v>
      </c>
      <c r="CZ116" s="57">
        <v>104.1697572598359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117.86894983880001</v>
      </c>
      <c r="D117" s="57">
        <v>112.981808624095</v>
      </c>
      <c r="E117" s="57">
        <v>112.981808624095</v>
      </c>
      <c r="F117" s="57">
        <v>150.96992070436701</v>
      </c>
      <c r="G117" s="57">
        <v>150.96992070436701</v>
      </c>
      <c r="H117" s="57">
        <v>108.708991628001</v>
      </c>
      <c r="I117" s="57">
        <v>121.21919039333</v>
      </c>
      <c r="J117" s="57">
        <v>108.697446369766</v>
      </c>
      <c r="K117" s="57">
        <v>102.679584022767</v>
      </c>
      <c r="L117" s="58">
        <v>103.398044685971</v>
      </c>
      <c r="M117" s="57">
        <v>103.97891830593599</v>
      </c>
      <c r="N117" s="57">
        <v>100</v>
      </c>
      <c r="O117" s="57">
        <v>103.57768874420901</v>
      </c>
      <c r="P117" s="57">
        <v>137.89509234078099</v>
      </c>
      <c r="Q117" s="57">
        <v>110.165567517478</v>
      </c>
      <c r="R117" s="57">
        <v>118.54991633310502</v>
      </c>
      <c r="S117" s="57">
        <v>104.90203034832899</v>
      </c>
      <c r="T117" s="57">
        <v>104.179272306857</v>
      </c>
      <c r="U117" s="57">
        <v>98.871864940554303</v>
      </c>
      <c r="V117" s="58">
        <v>106.685047255315</v>
      </c>
      <c r="W117" s="57">
        <v>130.90466406291199</v>
      </c>
      <c r="X117" s="57">
        <v>114.28571428571399</v>
      </c>
      <c r="Y117" s="57">
        <v>104.01889397650901</v>
      </c>
      <c r="Z117" s="57">
        <v>95.316126721358501</v>
      </c>
      <c r="AA117" s="57">
        <v>104.458549305817</v>
      </c>
      <c r="AB117" s="57">
        <v>105.71300280903699</v>
      </c>
      <c r="AC117" s="57">
        <v>161.783439490446</v>
      </c>
      <c r="AD117" s="57">
        <v>114.30119748890499</v>
      </c>
      <c r="AE117" s="57">
        <v>103.049438893917</v>
      </c>
      <c r="AF117" s="58">
        <v>108.76317241493601</v>
      </c>
      <c r="AG117" s="57">
        <v>111.759317940229</v>
      </c>
      <c r="AH117" s="57">
        <v>103.817929862941</v>
      </c>
      <c r="AI117" s="57">
        <v>108.49174559482199</v>
      </c>
      <c r="AJ117" s="57">
        <v>102.682993676441</v>
      </c>
      <c r="AK117" s="57">
        <v>100.50668605016899</v>
      </c>
      <c r="AL117" s="57">
        <v>100.146257001319</v>
      </c>
      <c r="AM117" s="57">
        <v>105.17955712663101</v>
      </c>
      <c r="AN117" s="57">
        <v>113.004998804568</v>
      </c>
      <c r="AO117" s="57">
        <v>114.60952775107801</v>
      </c>
      <c r="AP117" s="58">
        <v>106.007067137809</v>
      </c>
      <c r="AQ117" s="57">
        <v>99.538155665869496</v>
      </c>
      <c r="AR117" s="57">
        <v>108.86723856546101</v>
      </c>
      <c r="AS117" s="57">
        <v>112.39974504072701</v>
      </c>
      <c r="AT117" s="57">
        <v>112.39974504072701</v>
      </c>
      <c r="AU117" s="57">
        <v>100.32325845852199</v>
      </c>
      <c r="AV117" s="57">
        <v>104.57677899457001</v>
      </c>
      <c r="AW117" s="57">
        <v>97.862876315205199</v>
      </c>
      <c r="AX117" s="65">
        <v>105.989981943175</v>
      </c>
      <c r="AY117" s="57">
        <v>104.16975725983599</v>
      </c>
      <c r="AZ117" s="62">
        <v>109.74742429631901</v>
      </c>
      <c r="BB117" s="79"/>
      <c r="BC117" s="80" t="s">
        <v>101</v>
      </c>
      <c r="BD117" s="46">
        <v>117.77903808683401</v>
      </c>
      <c r="BE117" s="57">
        <v>112.98180862409491</v>
      </c>
      <c r="BF117" s="57">
        <v>112.98180862409491</v>
      </c>
      <c r="BG117" s="57">
        <v>150.96992070436701</v>
      </c>
      <c r="BH117" s="57">
        <v>150.96992070436701</v>
      </c>
      <c r="BI117" s="57">
        <v>108.7089916280013</v>
      </c>
      <c r="BJ117" s="57">
        <v>121.21919039333039</v>
      </c>
      <c r="BK117" s="57">
        <v>108.6974463697664</v>
      </c>
      <c r="BL117" s="57">
        <v>102.67958402276669</v>
      </c>
      <c r="BM117" s="58">
        <v>103.39804468597087</v>
      </c>
      <c r="BN117" s="57">
        <v>103.97891830593559</v>
      </c>
      <c r="BO117" s="57">
        <v>100</v>
      </c>
      <c r="BP117" s="57">
        <v>103.57768874420941</v>
      </c>
      <c r="BQ117" s="57">
        <v>137.8950923407811</v>
      </c>
      <c r="BR117" s="57">
        <v>110.16556751747811</v>
      </c>
      <c r="BS117" s="57">
        <v>118.54991633310489</v>
      </c>
      <c r="BT117" s="57">
        <v>104.90203034832871</v>
      </c>
      <c r="BU117" s="57">
        <v>104.17927230685738</v>
      </c>
      <c r="BV117" s="57">
        <v>98.871864940554303</v>
      </c>
      <c r="BW117" s="58">
        <v>106.68504725531508</v>
      </c>
      <c r="BX117" s="57">
        <v>130.9046640629121</v>
      </c>
      <c r="BY117" s="57">
        <v>114.28571428571431</v>
      </c>
      <c r="BZ117" s="57">
        <v>104.01889397650909</v>
      </c>
      <c r="CA117" s="57">
        <v>95.316126721358501</v>
      </c>
      <c r="CB117" s="57">
        <v>104.45854930581739</v>
      </c>
      <c r="CC117" s="57">
        <v>105.71300280903679</v>
      </c>
      <c r="CD117" s="57">
        <v>161.78343949044589</v>
      </c>
      <c r="CE117" s="57">
        <v>114.30119748890499</v>
      </c>
      <c r="CF117" s="57">
        <v>103.04943889391708</v>
      </c>
      <c r="CG117" s="58">
        <v>108.76317241493629</v>
      </c>
      <c r="CH117" s="57">
        <v>111.7593179402288</v>
      </c>
      <c r="CI117" s="57">
        <v>103.8179298629412</v>
      </c>
      <c r="CJ117" s="57">
        <v>108.49174559482159</v>
      </c>
      <c r="CK117" s="57">
        <v>102.68299367644109</v>
      </c>
      <c r="CL117" s="57">
        <v>100.5066860501686</v>
      </c>
      <c r="CM117" s="57">
        <v>100.1462570013189</v>
      </c>
      <c r="CN117" s="57">
        <v>105.17955712663101</v>
      </c>
      <c r="CO117" s="57">
        <v>113.0049988045684</v>
      </c>
      <c r="CP117" s="57">
        <v>114.6095277510783</v>
      </c>
      <c r="CQ117" s="58">
        <v>106.0070671378092</v>
      </c>
      <c r="CR117" s="57">
        <v>99.53815566586951</v>
      </c>
      <c r="CS117" s="57">
        <v>108.86723856546101</v>
      </c>
      <c r="CT117" s="57">
        <v>112.3997450407273</v>
      </c>
      <c r="CU117" s="57">
        <v>112.3997450407273</v>
      </c>
      <c r="CV117" s="57">
        <v>100.32325845852171</v>
      </c>
      <c r="CW117" s="57">
        <v>104.5767789945702</v>
      </c>
      <c r="CX117" s="57">
        <v>97.862876315205298</v>
      </c>
      <c r="CY117" s="47">
        <v>105.56881923269722</v>
      </c>
      <c r="CZ117" s="57">
        <v>104.1697572598359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117.63931536351599</v>
      </c>
      <c r="D118" s="57">
        <v>112.981808624095</v>
      </c>
      <c r="E118" s="57">
        <v>112.981808624095</v>
      </c>
      <c r="F118" s="57">
        <v>150.96992070436701</v>
      </c>
      <c r="G118" s="57">
        <v>150.96992070436701</v>
      </c>
      <c r="H118" s="57">
        <v>108.708991628001</v>
      </c>
      <c r="I118" s="57">
        <v>121.21919039333</v>
      </c>
      <c r="J118" s="57">
        <v>108.697446369766</v>
      </c>
      <c r="K118" s="57">
        <v>102.679584022767</v>
      </c>
      <c r="L118" s="58">
        <v>103.398044685971</v>
      </c>
      <c r="M118" s="57">
        <v>103.97891830593599</v>
      </c>
      <c r="N118" s="57">
        <v>100</v>
      </c>
      <c r="O118" s="57">
        <v>103.57768874420901</v>
      </c>
      <c r="P118" s="57">
        <v>137.89509234078099</v>
      </c>
      <c r="Q118" s="57">
        <v>110.165567517478</v>
      </c>
      <c r="R118" s="57">
        <v>118.54991633310502</v>
      </c>
      <c r="S118" s="57">
        <v>104.90203034832899</v>
      </c>
      <c r="T118" s="57">
        <v>101.83682304125199</v>
      </c>
      <c r="U118" s="57">
        <v>99.779813535749099</v>
      </c>
      <c r="V118" s="58">
        <v>102.807994562842</v>
      </c>
      <c r="W118" s="57">
        <v>131.067934663394</v>
      </c>
      <c r="X118" s="57">
        <v>114.28571428571399</v>
      </c>
      <c r="Y118" s="57">
        <v>104.01889397650901</v>
      </c>
      <c r="Z118" s="57">
        <v>95.316126721358501</v>
      </c>
      <c r="AA118" s="57">
        <v>104.458549305817</v>
      </c>
      <c r="AB118" s="57">
        <v>108.56763331006701</v>
      </c>
      <c r="AC118" s="57">
        <v>161.783439490446</v>
      </c>
      <c r="AD118" s="57">
        <v>114.301198066301</v>
      </c>
      <c r="AE118" s="57">
        <v>103.049438893917</v>
      </c>
      <c r="AF118" s="58">
        <v>108.76317241493601</v>
      </c>
      <c r="AG118" s="57">
        <v>111.759317940229</v>
      </c>
      <c r="AH118" s="57">
        <v>103.817929862941</v>
      </c>
      <c r="AI118" s="57">
        <v>108.49174559482199</v>
      </c>
      <c r="AJ118" s="57">
        <v>102.682993676441</v>
      </c>
      <c r="AK118" s="57">
        <v>100.38857113718601</v>
      </c>
      <c r="AL118" s="57">
        <v>100.146257001319</v>
      </c>
      <c r="AM118" s="57">
        <v>103.53011236569401</v>
      </c>
      <c r="AN118" s="57">
        <v>113.06587388209799</v>
      </c>
      <c r="AO118" s="57">
        <v>114.60952775107801</v>
      </c>
      <c r="AP118" s="58">
        <v>106.007067137809</v>
      </c>
      <c r="AQ118" s="57">
        <v>99.538155665869496</v>
      </c>
      <c r="AR118" s="57">
        <v>109.249887747819</v>
      </c>
      <c r="AS118" s="57">
        <v>112.39974504072701</v>
      </c>
      <c r="AT118" s="57">
        <v>112.39974504072701</v>
      </c>
      <c r="AU118" s="57">
        <v>100.91479721086101</v>
      </c>
      <c r="AV118" s="57">
        <v>104.57677899457001</v>
      </c>
      <c r="AW118" s="57">
        <v>98.796581367436602</v>
      </c>
      <c r="AX118" s="65">
        <v>105.989981943175</v>
      </c>
      <c r="AY118" s="57">
        <v>104.16975725983599</v>
      </c>
      <c r="AZ118" s="62">
        <v>109.74742429631901</v>
      </c>
      <c r="BB118" s="79"/>
      <c r="BC118" s="81" t="s">
        <v>102</v>
      </c>
      <c r="BD118" s="46">
        <v>117.55055907049801</v>
      </c>
      <c r="BE118" s="57">
        <v>112.98180862409491</v>
      </c>
      <c r="BF118" s="57">
        <v>112.98180862409491</v>
      </c>
      <c r="BG118" s="57">
        <v>150.96992070436701</v>
      </c>
      <c r="BH118" s="57">
        <v>150.96992070436701</v>
      </c>
      <c r="BI118" s="57">
        <v>108.7089916280013</v>
      </c>
      <c r="BJ118" s="57">
        <v>121.21919039333039</v>
      </c>
      <c r="BK118" s="57">
        <v>108.6974463697664</v>
      </c>
      <c r="BL118" s="57">
        <v>102.67958402276669</v>
      </c>
      <c r="BM118" s="58">
        <v>103.39804468597087</v>
      </c>
      <c r="BN118" s="57">
        <v>103.97891830593559</v>
      </c>
      <c r="BO118" s="57">
        <v>100</v>
      </c>
      <c r="BP118" s="57">
        <v>103.57768874420941</v>
      </c>
      <c r="BQ118" s="57">
        <v>137.8950923407811</v>
      </c>
      <c r="BR118" s="57">
        <v>110.16556751747811</v>
      </c>
      <c r="BS118" s="57">
        <v>118.54991633310489</v>
      </c>
      <c r="BT118" s="57">
        <v>104.90203034832871</v>
      </c>
      <c r="BU118" s="57">
        <v>101.8368230412521</v>
      </c>
      <c r="BV118" s="57">
        <v>99.779813535749099</v>
      </c>
      <c r="BW118" s="58">
        <v>102.8079945628418</v>
      </c>
      <c r="BX118" s="57">
        <v>131.0679346633938</v>
      </c>
      <c r="BY118" s="57">
        <v>114.28571428571431</v>
      </c>
      <c r="BZ118" s="57">
        <v>104.01889397650909</v>
      </c>
      <c r="CA118" s="57">
        <v>95.316126721358501</v>
      </c>
      <c r="CB118" s="57">
        <v>104.45854930581739</v>
      </c>
      <c r="CC118" s="57">
        <v>108.56763331006729</v>
      </c>
      <c r="CD118" s="57">
        <v>161.78343949044589</v>
      </c>
      <c r="CE118" s="57">
        <v>114.301198066301</v>
      </c>
      <c r="CF118" s="57">
        <v>103.04943889391708</v>
      </c>
      <c r="CG118" s="58">
        <v>108.76317241493629</v>
      </c>
      <c r="CH118" s="57">
        <v>111.7593179402288</v>
      </c>
      <c r="CI118" s="57">
        <v>103.8179298629412</v>
      </c>
      <c r="CJ118" s="57">
        <v>108.49174559482159</v>
      </c>
      <c r="CK118" s="57">
        <v>102.68299367644109</v>
      </c>
      <c r="CL118" s="57">
        <v>100.38857113718632</v>
      </c>
      <c r="CM118" s="57">
        <v>100.1462570013189</v>
      </c>
      <c r="CN118" s="57">
        <v>103.53011236569381</v>
      </c>
      <c r="CO118" s="57">
        <v>113.06587388209779</v>
      </c>
      <c r="CP118" s="57">
        <v>114.6095277510783</v>
      </c>
      <c r="CQ118" s="58">
        <v>106.0070671378092</v>
      </c>
      <c r="CR118" s="57">
        <v>99.53815566586951</v>
      </c>
      <c r="CS118" s="57">
        <v>109.2498877478191</v>
      </c>
      <c r="CT118" s="57">
        <v>112.3997450407273</v>
      </c>
      <c r="CU118" s="57">
        <v>112.3997450407273</v>
      </c>
      <c r="CV118" s="57">
        <v>100.9147972108609</v>
      </c>
      <c r="CW118" s="57">
        <v>104.5767789945702</v>
      </c>
      <c r="CX118" s="57">
        <v>98.796581367436602</v>
      </c>
      <c r="CY118" s="47">
        <v>105.56881923269722</v>
      </c>
      <c r="CZ118" s="57">
        <v>104.1697572598359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117.71262912172</v>
      </c>
      <c r="D119" s="57">
        <v>112.981808624095</v>
      </c>
      <c r="E119" s="57">
        <v>112.981808624095</v>
      </c>
      <c r="F119" s="57">
        <v>150.96992070436701</v>
      </c>
      <c r="G119" s="57">
        <v>150.96992070436701</v>
      </c>
      <c r="H119" s="57">
        <v>108.708991628001</v>
      </c>
      <c r="I119" s="57">
        <v>121.21919039333</v>
      </c>
      <c r="J119" s="57">
        <v>108.697446369766</v>
      </c>
      <c r="K119" s="57">
        <v>102.679584022767</v>
      </c>
      <c r="L119" s="58">
        <v>103.398044685971</v>
      </c>
      <c r="M119" s="57">
        <v>103.97891830593599</v>
      </c>
      <c r="N119" s="57">
        <v>100</v>
      </c>
      <c r="O119" s="57">
        <v>103.57768874420901</v>
      </c>
      <c r="P119" s="57">
        <v>137.89509234078099</v>
      </c>
      <c r="Q119" s="57">
        <v>110.165567517478</v>
      </c>
      <c r="R119" s="57">
        <v>118.54991633310502</v>
      </c>
      <c r="S119" s="57">
        <v>104.90203034832899</v>
      </c>
      <c r="T119" s="57">
        <v>102.419201578619</v>
      </c>
      <c r="U119" s="57">
        <v>101.595710726139</v>
      </c>
      <c r="V119" s="58">
        <v>102.807994562842</v>
      </c>
      <c r="W119" s="57">
        <v>131.067934663394</v>
      </c>
      <c r="X119" s="57">
        <v>114.28571428571399</v>
      </c>
      <c r="Y119" s="57">
        <v>104.01889397650901</v>
      </c>
      <c r="Z119" s="57">
        <v>95.316126721358501</v>
      </c>
      <c r="AA119" s="57">
        <v>104.458549305817</v>
      </c>
      <c r="AB119" s="57">
        <v>108.56763331006701</v>
      </c>
      <c r="AC119" s="57">
        <v>161.783439490446</v>
      </c>
      <c r="AD119" s="57">
        <v>114.301198066301</v>
      </c>
      <c r="AE119" s="57">
        <v>103.049438893917</v>
      </c>
      <c r="AF119" s="58">
        <v>108.76317241493601</v>
      </c>
      <c r="AG119" s="57">
        <v>111.759317940229</v>
      </c>
      <c r="AH119" s="57">
        <v>103.817929862941</v>
      </c>
      <c r="AI119" s="57">
        <v>108.49174559482199</v>
      </c>
      <c r="AJ119" s="57">
        <v>102.682993676441</v>
      </c>
      <c r="AK119" s="57">
        <v>100.38857113718601</v>
      </c>
      <c r="AL119" s="57">
        <v>100.146257001319</v>
      </c>
      <c r="AM119" s="57">
        <v>103.53011236569401</v>
      </c>
      <c r="AN119" s="57">
        <v>113.06587388209799</v>
      </c>
      <c r="AO119" s="57">
        <v>114.60952775107801</v>
      </c>
      <c r="AP119" s="58">
        <v>106.007067137809</v>
      </c>
      <c r="AQ119" s="57">
        <v>99.538155665869496</v>
      </c>
      <c r="AR119" s="57">
        <v>109.249887747819</v>
      </c>
      <c r="AS119" s="57">
        <v>112.39974504072701</v>
      </c>
      <c r="AT119" s="57">
        <v>112.39974504072701</v>
      </c>
      <c r="AU119" s="57">
        <v>100.91479721086101</v>
      </c>
      <c r="AV119" s="57">
        <v>104.57677899457001</v>
      </c>
      <c r="AW119" s="57">
        <v>98.796581367436602</v>
      </c>
      <c r="AX119" s="65">
        <v>105.989981943175</v>
      </c>
      <c r="AY119" s="57">
        <v>104.16975725983599</v>
      </c>
      <c r="AZ119" s="62">
        <v>109.74742429631901</v>
      </c>
      <c r="BB119" s="79"/>
      <c r="BC119" s="80" t="s">
        <v>103</v>
      </c>
      <c r="BD119" s="46">
        <v>117.62350385971381</v>
      </c>
      <c r="BE119" s="57">
        <v>112.98180862409491</v>
      </c>
      <c r="BF119" s="57">
        <v>112.98180862409491</v>
      </c>
      <c r="BG119" s="57">
        <v>150.96992070436701</v>
      </c>
      <c r="BH119" s="57">
        <v>150.96992070436701</v>
      </c>
      <c r="BI119" s="57">
        <v>108.7089916280013</v>
      </c>
      <c r="BJ119" s="57">
        <v>121.21919039333039</v>
      </c>
      <c r="BK119" s="57">
        <v>108.6974463697664</v>
      </c>
      <c r="BL119" s="57">
        <v>102.67958402276669</v>
      </c>
      <c r="BM119" s="58">
        <v>103.39804468597087</v>
      </c>
      <c r="BN119" s="57">
        <v>103.97891830593559</v>
      </c>
      <c r="BO119" s="57">
        <v>100</v>
      </c>
      <c r="BP119" s="57">
        <v>103.57768874420941</v>
      </c>
      <c r="BQ119" s="57">
        <v>137.8950923407811</v>
      </c>
      <c r="BR119" s="57">
        <v>110.16556751747811</v>
      </c>
      <c r="BS119" s="57">
        <v>118.54991633310489</v>
      </c>
      <c r="BT119" s="57">
        <v>104.90203034832871</v>
      </c>
      <c r="BU119" s="57">
        <v>102.41920157861919</v>
      </c>
      <c r="BV119" s="57">
        <v>101.59571072613861</v>
      </c>
      <c r="BW119" s="58">
        <v>102.8079945628418</v>
      </c>
      <c r="BX119" s="57">
        <v>131.0679344145787</v>
      </c>
      <c r="BY119" s="57">
        <v>114.28571428571431</v>
      </c>
      <c r="BZ119" s="57">
        <v>104.01889397650909</v>
      </c>
      <c r="CA119" s="57">
        <v>95.316126721358501</v>
      </c>
      <c r="CB119" s="57">
        <v>104.45854930581739</v>
      </c>
      <c r="CC119" s="57">
        <v>108.56763331006729</v>
      </c>
      <c r="CD119" s="57">
        <v>161.78343949044589</v>
      </c>
      <c r="CE119" s="57">
        <v>114.30119748890499</v>
      </c>
      <c r="CF119" s="57">
        <v>103.04943889391708</v>
      </c>
      <c r="CG119" s="58">
        <v>108.76317241493629</v>
      </c>
      <c r="CH119" s="57">
        <v>111.7593179402288</v>
      </c>
      <c r="CI119" s="57">
        <v>103.8179298629412</v>
      </c>
      <c r="CJ119" s="57">
        <v>108.49174559482159</v>
      </c>
      <c r="CK119" s="57">
        <v>102.68299367644109</v>
      </c>
      <c r="CL119" s="57">
        <v>100.38857113718632</v>
      </c>
      <c r="CM119" s="57">
        <v>100.1462570013189</v>
      </c>
      <c r="CN119" s="57">
        <v>103.53011236569381</v>
      </c>
      <c r="CO119" s="57">
        <v>113.0658738808487</v>
      </c>
      <c r="CP119" s="57">
        <v>114.6095277510783</v>
      </c>
      <c r="CQ119" s="58">
        <v>106.0070671378092</v>
      </c>
      <c r="CR119" s="57">
        <v>99.538155503568603</v>
      </c>
      <c r="CS119" s="57">
        <v>109.2498877478191</v>
      </c>
      <c r="CT119" s="57">
        <v>112.39974502104279</v>
      </c>
      <c r="CU119" s="57">
        <v>112.39974502104279</v>
      </c>
      <c r="CV119" s="57">
        <v>100.9147972108609</v>
      </c>
      <c r="CW119" s="57">
        <v>104.5767789945702</v>
      </c>
      <c r="CX119" s="57">
        <v>98.796581367436602</v>
      </c>
      <c r="CY119" s="47">
        <v>105.56881923269722</v>
      </c>
      <c r="CZ119" s="57">
        <v>104.1697572598359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117.54750926412601</v>
      </c>
      <c r="D120" s="57">
        <v>112.981808624095</v>
      </c>
      <c r="E120" s="57">
        <v>112.981808624095</v>
      </c>
      <c r="F120" s="57">
        <v>150.96992070436701</v>
      </c>
      <c r="G120" s="57">
        <v>150.96992070436701</v>
      </c>
      <c r="H120" s="57">
        <v>108.708991628001</v>
      </c>
      <c r="I120" s="57">
        <v>121.21919039333</v>
      </c>
      <c r="J120" s="57">
        <v>108.697446369766</v>
      </c>
      <c r="K120" s="57">
        <v>102.70163452246199</v>
      </c>
      <c r="L120" s="58">
        <v>103.398044685971</v>
      </c>
      <c r="M120" s="57">
        <v>103.97891830593599</v>
      </c>
      <c r="N120" s="57">
        <v>100</v>
      </c>
      <c r="O120" s="57">
        <v>105.10830098910699</v>
      </c>
      <c r="P120" s="57">
        <v>137.89509234078099</v>
      </c>
      <c r="Q120" s="57">
        <v>110.165567517478</v>
      </c>
      <c r="R120" s="57">
        <v>118.54991633310502</v>
      </c>
      <c r="S120" s="57">
        <v>104.90203034832899</v>
      </c>
      <c r="T120" s="57">
        <v>101.545633772569</v>
      </c>
      <c r="U120" s="57">
        <v>98.871864940554303</v>
      </c>
      <c r="V120" s="58">
        <v>102.807994562842</v>
      </c>
      <c r="W120" s="57">
        <v>131.067934663394</v>
      </c>
      <c r="X120" s="57">
        <v>114.28571428571399</v>
      </c>
      <c r="Y120" s="57">
        <v>104.01889397650901</v>
      </c>
      <c r="Z120" s="57">
        <v>95.316126721358501</v>
      </c>
      <c r="AA120" s="57">
        <v>104.458549305817</v>
      </c>
      <c r="AB120" s="57">
        <v>108.56763331006701</v>
      </c>
      <c r="AC120" s="57">
        <v>161.783439490446</v>
      </c>
      <c r="AD120" s="57">
        <v>114.301198066301</v>
      </c>
      <c r="AE120" s="57">
        <v>103.049438893917</v>
      </c>
      <c r="AF120" s="58">
        <v>108.84111099107101</v>
      </c>
      <c r="AG120" s="57">
        <v>111.759317940229</v>
      </c>
      <c r="AH120" s="57">
        <v>104.23382262770001</v>
      </c>
      <c r="AI120" s="57">
        <v>108.49174559482199</v>
      </c>
      <c r="AJ120" s="57">
        <v>102.682993676441</v>
      </c>
      <c r="AK120" s="57">
        <v>98.365425507827894</v>
      </c>
      <c r="AL120" s="57">
        <v>97.998895468849994</v>
      </c>
      <c r="AM120" s="57">
        <v>103.11739437177201</v>
      </c>
      <c r="AN120" s="57">
        <v>113.25634887515801</v>
      </c>
      <c r="AO120" s="57">
        <v>114.60952775107801</v>
      </c>
      <c r="AP120" s="58">
        <v>106.007067137809</v>
      </c>
      <c r="AQ120" s="57">
        <v>99.538155665869496</v>
      </c>
      <c r="AR120" s="57">
        <v>110.44717739922301</v>
      </c>
      <c r="AS120" s="57">
        <v>112.39974504072701</v>
      </c>
      <c r="AT120" s="57">
        <v>112.39974504072701</v>
      </c>
      <c r="AU120" s="57">
        <v>100.91479721086101</v>
      </c>
      <c r="AV120" s="57">
        <v>104.57677899457001</v>
      </c>
      <c r="AW120" s="57">
        <v>98.796581367436602</v>
      </c>
      <c r="AX120" s="65">
        <v>105.989981943175</v>
      </c>
      <c r="AY120" s="57">
        <v>104.16975725983599</v>
      </c>
      <c r="AZ120" s="62">
        <v>109.74742429631901</v>
      </c>
      <c r="BB120" s="79"/>
      <c r="BC120" s="80" t="s">
        <v>104</v>
      </c>
      <c r="BD120" s="46">
        <v>117.45921484085511</v>
      </c>
      <c r="BE120" s="57">
        <v>112.98180862409491</v>
      </c>
      <c r="BF120" s="57">
        <v>112.98180862409491</v>
      </c>
      <c r="BG120" s="57">
        <v>150.96992070436701</v>
      </c>
      <c r="BH120" s="57">
        <v>150.96992070436701</v>
      </c>
      <c r="BI120" s="57">
        <v>108.7089916280013</v>
      </c>
      <c r="BJ120" s="57">
        <v>121.21919039333039</v>
      </c>
      <c r="BK120" s="57">
        <v>108.6974463697664</v>
      </c>
      <c r="BL120" s="57">
        <v>102.7016345224623</v>
      </c>
      <c r="BM120" s="58">
        <v>103.39804468597087</v>
      </c>
      <c r="BN120" s="57">
        <v>103.97891830593559</v>
      </c>
      <c r="BO120" s="57">
        <v>100</v>
      </c>
      <c r="BP120" s="57">
        <v>105.10830098910731</v>
      </c>
      <c r="BQ120" s="57">
        <v>137.8950923407811</v>
      </c>
      <c r="BR120" s="57">
        <v>110.16556751747811</v>
      </c>
      <c r="BS120" s="57">
        <v>118.54991633310489</v>
      </c>
      <c r="BT120" s="57">
        <v>104.90203034832871</v>
      </c>
      <c r="BU120" s="57">
        <v>101.54563377256861</v>
      </c>
      <c r="BV120" s="57">
        <v>98.871864940554303</v>
      </c>
      <c r="BW120" s="58">
        <v>102.8079945628418</v>
      </c>
      <c r="BX120" s="57">
        <v>131.0679344145787</v>
      </c>
      <c r="BY120" s="57">
        <v>114.28571428571431</v>
      </c>
      <c r="BZ120" s="57">
        <v>104.01889397650909</v>
      </c>
      <c r="CA120" s="57">
        <v>95.316126721358501</v>
      </c>
      <c r="CB120" s="57">
        <v>104.45854930581739</v>
      </c>
      <c r="CC120" s="57">
        <v>108.56763331006729</v>
      </c>
      <c r="CD120" s="57">
        <v>161.78343949044589</v>
      </c>
      <c r="CE120" s="57">
        <v>114.30119748890499</v>
      </c>
      <c r="CF120" s="57">
        <v>103.04943889391708</v>
      </c>
      <c r="CG120" s="58">
        <v>108.84111099107142</v>
      </c>
      <c r="CH120" s="57">
        <v>111.7593179402288</v>
      </c>
      <c r="CI120" s="57">
        <v>104.23382262770049</v>
      </c>
      <c r="CJ120" s="57">
        <v>108.49174559482159</v>
      </c>
      <c r="CK120" s="57">
        <v>102.68299367644109</v>
      </c>
      <c r="CL120" s="57">
        <v>98.365425507827894</v>
      </c>
      <c r="CM120" s="57">
        <v>97.998895468849994</v>
      </c>
      <c r="CN120" s="57">
        <v>103.11739437177209</v>
      </c>
      <c r="CO120" s="57">
        <v>113.25634887390929</v>
      </c>
      <c r="CP120" s="57">
        <v>114.6095277510783</v>
      </c>
      <c r="CQ120" s="58">
        <v>106.0070671378092</v>
      </c>
      <c r="CR120" s="57">
        <v>99.538155503568603</v>
      </c>
      <c r="CS120" s="57">
        <v>110.44717739922261</v>
      </c>
      <c r="CT120" s="57">
        <v>112.39974502104279</v>
      </c>
      <c r="CU120" s="57">
        <v>112.39974502104279</v>
      </c>
      <c r="CV120" s="57">
        <v>100.9147972108609</v>
      </c>
      <c r="CW120" s="57">
        <v>104.5767789945702</v>
      </c>
      <c r="CX120" s="57">
        <v>98.796581367436602</v>
      </c>
      <c r="CY120" s="47">
        <v>105.56881923269722</v>
      </c>
      <c r="CZ120" s="57">
        <v>104.1697572598359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117.494491696859</v>
      </c>
      <c r="D121" s="57">
        <v>112.981808624095</v>
      </c>
      <c r="E121" s="57">
        <v>112.981808624095</v>
      </c>
      <c r="F121" s="57">
        <v>150.96992070436701</v>
      </c>
      <c r="G121" s="57">
        <v>150.96992070436701</v>
      </c>
      <c r="H121" s="57">
        <v>108.708991628001</v>
      </c>
      <c r="I121" s="57">
        <v>121.21919039333</v>
      </c>
      <c r="J121" s="57">
        <v>108.697446369766</v>
      </c>
      <c r="K121" s="57">
        <v>102.70163452246199</v>
      </c>
      <c r="L121" s="58">
        <v>103.398044685971</v>
      </c>
      <c r="M121" s="57">
        <v>103.97891830593599</v>
      </c>
      <c r="N121" s="57">
        <v>100</v>
      </c>
      <c r="O121" s="57">
        <v>105.10830098910699</v>
      </c>
      <c r="P121" s="57">
        <v>137.89509234078099</v>
      </c>
      <c r="Q121" s="57">
        <v>110.795674874536</v>
      </c>
      <c r="R121" s="57">
        <v>118.54991633310502</v>
      </c>
      <c r="S121" s="57">
        <v>105.92770730385598</v>
      </c>
      <c r="T121" s="57">
        <v>101.28679585382801</v>
      </c>
      <c r="U121" s="57">
        <v>94.332121964580494</v>
      </c>
      <c r="V121" s="58">
        <v>104.570291241239</v>
      </c>
      <c r="W121" s="57">
        <v>131.067934663394</v>
      </c>
      <c r="X121" s="57">
        <v>114.28571428571399</v>
      </c>
      <c r="Y121" s="57">
        <v>104.01889397650901</v>
      </c>
      <c r="Z121" s="57">
        <v>95.316126721358501</v>
      </c>
      <c r="AA121" s="57">
        <v>104.458549305817</v>
      </c>
      <c r="AB121" s="57">
        <v>108.56763331006701</v>
      </c>
      <c r="AC121" s="57">
        <v>161.783439490446</v>
      </c>
      <c r="AD121" s="57">
        <v>114.301198066301</v>
      </c>
      <c r="AE121" s="57">
        <v>103.049438893917</v>
      </c>
      <c r="AF121" s="58">
        <v>108.24862851844601</v>
      </c>
      <c r="AG121" s="57">
        <v>110.72800412894598</v>
      </c>
      <c r="AH121" s="57">
        <v>104.23382262770001</v>
      </c>
      <c r="AI121" s="57">
        <v>108.49174559482199</v>
      </c>
      <c r="AJ121" s="57">
        <v>102.682993676441</v>
      </c>
      <c r="AK121" s="57">
        <v>98.363192329506305</v>
      </c>
      <c r="AL121" s="57">
        <v>97.998895468849994</v>
      </c>
      <c r="AM121" s="57">
        <v>103.08620860369399</v>
      </c>
      <c r="AN121" s="57">
        <v>113.296712432869</v>
      </c>
      <c r="AO121" s="57">
        <v>114.60952775107801</v>
      </c>
      <c r="AP121" s="58">
        <v>106.007067137809</v>
      </c>
      <c r="AQ121" s="57">
        <v>99.538155665869496</v>
      </c>
      <c r="AR121" s="57">
        <v>110.700895061392</v>
      </c>
      <c r="AS121" s="57">
        <v>112.39974504072701</v>
      </c>
      <c r="AT121" s="57">
        <v>112.39974504072701</v>
      </c>
      <c r="AU121" s="57">
        <v>100.91479721086101</v>
      </c>
      <c r="AV121" s="57">
        <v>104.57677899457001</v>
      </c>
      <c r="AW121" s="57">
        <v>98.796581367436602</v>
      </c>
      <c r="AX121" s="65">
        <v>106.626386443181</v>
      </c>
      <c r="AY121" s="57">
        <v>104.16975725983599</v>
      </c>
      <c r="AZ121" s="62">
        <v>111.69754201203099</v>
      </c>
      <c r="BB121" s="79"/>
      <c r="BC121" s="80" t="s">
        <v>105</v>
      </c>
      <c r="BD121" s="46">
        <v>117.406464043734</v>
      </c>
      <c r="BE121" s="57">
        <v>112.98180862409491</v>
      </c>
      <c r="BF121" s="57">
        <v>112.98180862409491</v>
      </c>
      <c r="BG121" s="57">
        <v>150.96992070436701</v>
      </c>
      <c r="BH121" s="57">
        <v>150.96992070436701</v>
      </c>
      <c r="BI121" s="57">
        <v>108.7089916280013</v>
      </c>
      <c r="BJ121" s="57">
        <v>121.21919039333039</v>
      </c>
      <c r="BK121" s="57">
        <v>108.6974463697664</v>
      </c>
      <c r="BL121" s="57">
        <v>102.7016345224623</v>
      </c>
      <c r="BM121" s="58">
        <v>103.39804468597087</v>
      </c>
      <c r="BN121" s="57">
        <v>103.97891830593559</v>
      </c>
      <c r="BO121" s="57">
        <v>100</v>
      </c>
      <c r="BP121" s="57">
        <v>105.10830098910731</v>
      </c>
      <c r="BQ121" s="57">
        <v>137.8950923407811</v>
      </c>
      <c r="BR121" s="57">
        <v>110.79567487453581</v>
      </c>
      <c r="BS121" s="57">
        <v>118.54991633310489</v>
      </c>
      <c r="BT121" s="57">
        <v>105.9277073038561</v>
      </c>
      <c r="BU121" s="57">
        <v>101.2867958538276</v>
      </c>
      <c r="BV121" s="57">
        <v>94.332121964580494</v>
      </c>
      <c r="BW121" s="58">
        <v>104.57029124123881</v>
      </c>
      <c r="BX121" s="57">
        <v>131.06793441457859</v>
      </c>
      <c r="BY121" s="57">
        <v>114.28571428571431</v>
      </c>
      <c r="BZ121" s="57">
        <v>104.01889397650909</v>
      </c>
      <c r="CA121" s="57">
        <v>95.316126721358501</v>
      </c>
      <c r="CB121" s="57">
        <v>104.45854930581739</v>
      </c>
      <c r="CC121" s="57">
        <v>108.56763331006729</v>
      </c>
      <c r="CD121" s="57">
        <v>161.78343949044589</v>
      </c>
      <c r="CE121" s="57">
        <v>114.30119748890499</v>
      </c>
      <c r="CF121" s="57">
        <v>103.04943889391708</v>
      </c>
      <c r="CG121" s="58">
        <v>108.2486285184457</v>
      </c>
      <c r="CH121" s="57">
        <v>110.72800412894631</v>
      </c>
      <c r="CI121" s="57">
        <v>104.23382262770049</v>
      </c>
      <c r="CJ121" s="57">
        <v>108.49174559482159</v>
      </c>
      <c r="CK121" s="57">
        <v>102.68299367644109</v>
      </c>
      <c r="CL121" s="57">
        <v>98.363192329506305</v>
      </c>
      <c r="CM121" s="57">
        <v>97.998895468849994</v>
      </c>
      <c r="CN121" s="57">
        <v>103.08620860369371</v>
      </c>
      <c r="CO121" s="57">
        <v>113.29671243162009</v>
      </c>
      <c r="CP121" s="57">
        <v>114.6095277510783</v>
      </c>
      <c r="CQ121" s="58">
        <v>106.0070671378092</v>
      </c>
      <c r="CR121" s="57">
        <v>99.538155503568603</v>
      </c>
      <c r="CS121" s="57">
        <v>110.70089506139161</v>
      </c>
      <c r="CT121" s="57">
        <v>112.39974502104279</v>
      </c>
      <c r="CU121" s="57">
        <v>112.39974502104279</v>
      </c>
      <c r="CV121" s="57">
        <v>100.9147972108609</v>
      </c>
      <c r="CW121" s="57">
        <v>104.5767789945702</v>
      </c>
      <c r="CX121" s="57">
        <v>98.796581367436602</v>
      </c>
      <c r="CY121" s="47">
        <v>106.1604773800892</v>
      </c>
      <c r="CZ121" s="57">
        <v>104.1697572598359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117.37982116373699</v>
      </c>
      <c r="D122" s="57">
        <v>112.981808624095</v>
      </c>
      <c r="E122" s="57">
        <v>112.981808624095</v>
      </c>
      <c r="F122" s="57">
        <v>150.96992070436701</v>
      </c>
      <c r="G122" s="57">
        <v>150.96992070436701</v>
      </c>
      <c r="H122" s="57">
        <v>108.708991628001</v>
      </c>
      <c r="I122" s="57">
        <v>121.21919039333</v>
      </c>
      <c r="J122" s="57">
        <v>108.697446369766</v>
      </c>
      <c r="K122" s="57">
        <v>102.715591079126</v>
      </c>
      <c r="L122" s="58">
        <v>103.492297452046</v>
      </c>
      <c r="M122" s="57">
        <v>103.94199252631199</v>
      </c>
      <c r="N122" s="57">
        <v>100</v>
      </c>
      <c r="O122" s="57">
        <v>105.10830098910699</v>
      </c>
      <c r="P122" s="57">
        <v>137.89509234078099</v>
      </c>
      <c r="Q122" s="57">
        <v>110.795674874536</v>
      </c>
      <c r="R122" s="57">
        <v>118.54991633310502</v>
      </c>
      <c r="S122" s="57">
        <v>105.92770730385598</v>
      </c>
      <c r="T122" s="57">
        <v>101.28679585382801</v>
      </c>
      <c r="U122" s="57">
        <v>94.332121964580494</v>
      </c>
      <c r="V122" s="58">
        <v>104.570291241239</v>
      </c>
      <c r="W122" s="57">
        <v>131.067934663394</v>
      </c>
      <c r="X122" s="57">
        <v>114.28571428571399</v>
      </c>
      <c r="Y122" s="57">
        <v>104.01889397650901</v>
      </c>
      <c r="Z122" s="57">
        <v>95.316126721358501</v>
      </c>
      <c r="AA122" s="57">
        <v>104.458549305817</v>
      </c>
      <c r="AB122" s="57">
        <v>108.56763331006701</v>
      </c>
      <c r="AC122" s="57">
        <v>161.783439490446</v>
      </c>
      <c r="AD122" s="57">
        <v>114.301198066301</v>
      </c>
      <c r="AE122" s="57">
        <v>103.049438893917</v>
      </c>
      <c r="AF122" s="58">
        <v>107.925218184391</v>
      </c>
      <c r="AG122" s="57">
        <v>110.16505491165699</v>
      </c>
      <c r="AH122" s="57">
        <v>104.23382262770001</v>
      </c>
      <c r="AI122" s="57">
        <v>108.49174559482199</v>
      </c>
      <c r="AJ122" s="57">
        <v>102.682993676441</v>
      </c>
      <c r="AK122" s="57">
        <v>96.613791704317791</v>
      </c>
      <c r="AL122" s="57">
        <v>96.128255359448005</v>
      </c>
      <c r="AM122" s="57">
        <v>102.90864709889401</v>
      </c>
      <c r="AN122" s="57">
        <v>113.296712432869</v>
      </c>
      <c r="AO122" s="57">
        <v>114.60952775107801</v>
      </c>
      <c r="AP122" s="58">
        <v>106.007067137809</v>
      </c>
      <c r="AQ122" s="57">
        <v>99.538155665869496</v>
      </c>
      <c r="AR122" s="57">
        <v>110.700895061392</v>
      </c>
      <c r="AS122" s="57">
        <v>112.39974504072701</v>
      </c>
      <c r="AT122" s="57">
        <v>112.39974504072701</v>
      </c>
      <c r="AU122" s="57">
        <v>100.91479721086101</v>
      </c>
      <c r="AV122" s="57">
        <v>104.57677899457001</v>
      </c>
      <c r="AW122" s="57">
        <v>98.796581367436602</v>
      </c>
      <c r="AX122" s="65">
        <v>106.84246172428</v>
      </c>
      <c r="AY122" s="57">
        <v>104.490506285241</v>
      </c>
      <c r="AZ122" s="62">
        <v>111.69754201203099</v>
      </c>
      <c r="BB122" s="79"/>
      <c r="BC122" s="80" t="s">
        <v>93</v>
      </c>
      <c r="BD122" s="46">
        <v>117.2923705019082</v>
      </c>
      <c r="BE122" s="57">
        <v>112.98180862409491</v>
      </c>
      <c r="BF122" s="57">
        <v>112.98180862409491</v>
      </c>
      <c r="BG122" s="57">
        <v>150.96992070436701</v>
      </c>
      <c r="BH122" s="57">
        <v>150.96992070436701</v>
      </c>
      <c r="BI122" s="57">
        <v>108.7089916280013</v>
      </c>
      <c r="BJ122" s="57">
        <v>121.21919039333039</v>
      </c>
      <c r="BK122" s="57">
        <v>108.6974463697664</v>
      </c>
      <c r="BL122" s="57">
        <v>102.71559107912582</v>
      </c>
      <c r="BM122" s="58">
        <v>103.49229745204589</v>
      </c>
      <c r="BN122" s="57">
        <v>103.94199252631201</v>
      </c>
      <c r="BO122" s="57">
        <v>100</v>
      </c>
      <c r="BP122" s="57">
        <v>105.10830098910731</v>
      </c>
      <c r="BQ122" s="57">
        <v>137.8950923407811</v>
      </c>
      <c r="BR122" s="57">
        <v>110.79567487453591</v>
      </c>
      <c r="BS122" s="57">
        <v>118.54991633310489</v>
      </c>
      <c r="BT122" s="57">
        <v>105.9277073038561</v>
      </c>
      <c r="BU122" s="57">
        <v>101.2867958538276</v>
      </c>
      <c r="BV122" s="57">
        <v>94.332121964580494</v>
      </c>
      <c r="BW122" s="58">
        <v>104.57029124123881</v>
      </c>
      <c r="BX122" s="57">
        <v>131.0679344145787</v>
      </c>
      <c r="BY122" s="57">
        <v>114.28571428571431</v>
      </c>
      <c r="BZ122" s="57">
        <v>104.01889397650909</v>
      </c>
      <c r="CA122" s="57">
        <v>95.316126721358501</v>
      </c>
      <c r="CB122" s="57">
        <v>104.45854930581739</v>
      </c>
      <c r="CC122" s="57">
        <v>108.56763331006729</v>
      </c>
      <c r="CD122" s="57">
        <v>161.78343949044589</v>
      </c>
      <c r="CE122" s="57">
        <v>114.30119748890499</v>
      </c>
      <c r="CF122" s="57">
        <v>103.04943889391708</v>
      </c>
      <c r="CG122" s="58">
        <v>107.9252181843906</v>
      </c>
      <c r="CH122" s="57">
        <v>110.16505491165648</v>
      </c>
      <c r="CI122" s="57">
        <v>104.23382262770049</v>
      </c>
      <c r="CJ122" s="57">
        <v>108.49174559482159</v>
      </c>
      <c r="CK122" s="57">
        <v>102.68299367644109</v>
      </c>
      <c r="CL122" s="57">
        <v>96.613791704317791</v>
      </c>
      <c r="CM122" s="57">
        <v>96.128255359448005</v>
      </c>
      <c r="CN122" s="57">
        <v>102.9086470988936</v>
      </c>
      <c r="CO122" s="57">
        <v>113.29671243162009</v>
      </c>
      <c r="CP122" s="57">
        <v>114.6095277510783</v>
      </c>
      <c r="CQ122" s="58">
        <v>106.0070671378092</v>
      </c>
      <c r="CR122" s="57">
        <v>99.538155503568603</v>
      </c>
      <c r="CS122" s="57">
        <v>110.70089506139161</v>
      </c>
      <c r="CT122" s="57">
        <v>112.39974502104279</v>
      </c>
      <c r="CU122" s="57">
        <v>112.39974502104279</v>
      </c>
      <c r="CV122" s="57">
        <v>100.9147972108609</v>
      </c>
      <c r="CW122" s="57">
        <v>104.5767789945702</v>
      </c>
      <c r="CX122" s="57">
        <v>98.796581367436602</v>
      </c>
      <c r="CY122" s="47">
        <v>106.36136015277711</v>
      </c>
      <c r="CZ122" s="57">
        <v>104.4905062852407</v>
      </c>
      <c r="DA122" s="48">
        <v>109.49670728915851</v>
      </c>
    </row>
    <row r="123" spans="1:105" s="98" customFormat="1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3" t="s">
        <v>155</v>
      </c>
      <c r="AY123" s="59" t="s">
        <v>155</v>
      </c>
      <c r="AZ123" s="54" t="s">
        <v>155</v>
      </c>
      <c r="BB123" s="82" t="str">
        <f>IF(ISBLANK('仙台 (正誤表)'!BB83),"",'仙台 (正誤表)'!BB83)</f>
        <v/>
      </c>
      <c r="BC123" s="83" t="str">
        <f>IF(ISBLANK('仙台 (正誤表)'!$BC$43),"",'仙台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5" priority="48" operator="equal">
      <formula>0</formula>
    </cfRule>
  </conditionalFormatting>
  <conditionalFormatting sqref="BD10:DA10">
    <cfRule type="cellIs" dxfId="4" priority="47" operator="equal">
      <formula>0</formula>
    </cfRule>
  </conditionalFormatting>
  <conditionalFormatting sqref="BD18:DA28">
    <cfRule type="cellIs" dxfId="3" priority="46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B74B-C168-4489-96E5-08B2BA7EEB11}">
  <dimension ref="A1:DA124"/>
  <sheetViews>
    <sheetView showGridLines="0" topLeftCell="AM1" zoomScale="70" zoomScaleNormal="70" workbookViewId="0">
      <selection activeCell="A123" sqref="A123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182</v>
      </c>
      <c r="D5" s="4"/>
      <c r="L5" s="5" t="s">
        <v>0</v>
      </c>
      <c r="M5" s="4" t="s">
        <v>182</v>
      </c>
      <c r="V5" s="5" t="s">
        <v>0</v>
      </c>
      <c r="W5" s="4" t="s">
        <v>182</v>
      </c>
      <c r="AF5" s="5" t="s">
        <v>0</v>
      </c>
      <c r="AG5" s="4" t="s">
        <v>182</v>
      </c>
      <c r="AP5" s="5" t="s">
        <v>0</v>
      </c>
      <c r="AQ5" s="4" t="s">
        <v>182</v>
      </c>
      <c r="AX5" s="132"/>
      <c r="AZ5" s="137" t="s">
        <v>0</v>
      </c>
      <c r="BD5" s="139" t="s">
        <v>140</v>
      </c>
      <c r="BE5" s="4"/>
      <c r="BM5" s="5" t="s">
        <v>0</v>
      </c>
      <c r="BN5" s="4" t="str">
        <f>BD5</f>
        <v>２．建設総合中分類別指数　　【札幌】</v>
      </c>
      <c r="BW5" s="5" t="s">
        <v>0</v>
      </c>
      <c r="BX5" s="4" t="str">
        <f>BN5</f>
        <v>２．建設総合中分類別指数　　【札幌】</v>
      </c>
      <c r="CG5" s="5" t="s">
        <v>0</v>
      </c>
      <c r="CH5" s="4" t="str">
        <f>BX5</f>
        <v>２．建設総合中分類別指数　　【札幌】</v>
      </c>
      <c r="CQ5" s="5" t="s">
        <v>0</v>
      </c>
      <c r="CR5" s="4" t="str">
        <f>CH5</f>
        <v>２．建設総合中分類別指数　　【札幌】</v>
      </c>
      <c r="CY5" s="119"/>
      <c r="CZ5" s="6"/>
      <c r="DA5" s="140" t="s">
        <v>0</v>
      </c>
    </row>
    <row r="6" spans="1:105" ht="16.2" x14ac:dyDescent="0.2">
      <c r="C6" s="134" t="s">
        <v>141</v>
      </c>
      <c r="L6" s="5" t="s">
        <v>2</v>
      </c>
      <c r="M6" s="40" t="s">
        <v>141</v>
      </c>
      <c r="V6" s="5" t="s">
        <v>2</v>
      </c>
      <c r="W6" s="40" t="s">
        <v>141</v>
      </c>
      <c r="AF6" s="5" t="s">
        <v>2</v>
      </c>
      <c r="AG6" s="40" t="s">
        <v>141</v>
      </c>
      <c r="AP6" s="5" t="s">
        <v>2</v>
      </c>
      <c r="AQ6" s="40" t="s">
        <v>141</v>
      </c>
      <c r="AX6" s="132"/>
      <c r="AZ6" s="137" t="s">
        <v>2</v>
      </c>
      <c r="BD6" s="139" t="s">
        <v>141</v>
      </c>
      <c r="BM6" s="5" t="s">
        <v>2</v>
      </c>
      <c r="BN6" s="4" t="str">
        <f>BD6</f>
        <v>　Index by intermediate classification　　【Sapporo】</v>
      </c>
      <c r="BW6" s="5" t="s">
        <v>2</v>
      </c>
      <c r="BX6" s="4" t="str">
        <f>BN6</f>
        <v>　Index by intermediate classification　　【Sapporo】</v>
      </c>
      <c r="CG6" s="5" t="s">
        <v>2</v>
      </c>
      <c r="CH6" s="4" t="str">
        <f>BX6</f>
        <v>　Index by intermediate classification　　【Sapporo】</v>
      </c>
      <c r="CQ6" s="5" t="s">
        <v>2</v>
      </c>
      <c r="CR6" s="4" t="str">
        <f>CH6</f>
        <v>　Index by intermediate classification　　【Sapporo】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4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103" t="s">
        <v>5</v>
      </c>
      <c r="BF7" s="104"/>
      <c r="BG7" s="77" t="s">
        <v>6</v>
      </c>
      <c r="BH7" s="104"/>
      <c r="BI7" s="77" t="s">
        <v>7</v>
      </c>
      <c r="BJ7" s="104"/>
      <c r="BK7" s="104"/>
      <c r="BL7" s="77" t="s">
        <v>8</v>
      </c>
      <c r="BM7" s="105"/>
      <c r="BN7" s="77" t="s">
        <v>8</v>
      </c>
      <c r="BO7" s="106" t="s">
        <v>9</v>
      </c>
      <c r="BP7" s="104"/>
      <c r="BQ7" s="104"/>
      <c r="BR7" s="107" t="s">
        <v>10</v>
      </c>
      <c r="BS7" s="104"/>
      <c r="BT7" s="104"/>
      <c r="BU7" s="77" t="s">
        <v>11</v>
      </c>
      <c r="BV7" s="104"/>
      <c r="BW7" s="105"/>
      <c r="BX7" s="103" t="s">
        <v>12</v>
      </c>
      <c r="BY7" s="104"/>
      <c r="BZ7" s="104"/>
      <c r="CA7" s="104"/>
      <c r="CB7" s="104"/>
      <c r="CC7" s="104"/>
      <c r="CD7" s="104"/>
      <c r="CE7" s="104"/>
      <c r="CF7" s="104"/>
      <c r="CG7" s="108" t="s">
        <v>13</v>
      </c>
      <c r="CH7" s="109" t="s">
        <v>13</v>
      </c>
      <c r="CI7" s="104" t="s">
        <v>14</v>
      </c>
      <c r="CJ7" s="104"/>
      <c r="CK7" s="104"/>
      <c r="CL7" s="77" t="s">
        <v>15</v>
      </c>
      <c r="CM7" s="104"/>
      <c r="CN7" s="104"/>
      <c r="CO7" s="77" t="s">
        <v>16</v>
      </c>
      <c r="CP7" s="104"/>
      <c r="CQ7" s="105"/>
      <c r="CR7" s="110" t="s">
        <v>17</v>
      </c>
      <c r="CS7" s="104" t="s">
        <v>18</v>
      </c>
      <c r="CT7" s="77" t="s">
        <v>19</v>
      </c>
      <c r="CU7" s="104"/>
      <c r="CV7" s="77" t="s">
        <v>20</v>
      </c>
      <c r="CW7" s="104"/>
      <c r="CX7" s="104"/>
      <c r="CY7" s="38" t="s">
        <v>21</v>
      </c>
      <c r="CZ7" s="104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11" t="s">
        <v>25</v>
      </c>
      <c r="BF8" s="112" t="s">
        <v>26</v>
      </c>
      <c r="BG8" s="111" t="s">
        <v>27</v>
      </c>
      <c r="BH8" s="113" t="s">
        <v>28</v>
      </c>
      <c r="BI8" s="114" t="s">
        <v>29</v>
      </c>
      <c r="BJ8" s="112" t="s">
        <v>30</v>
      </c>
      <c r="BK8" s="112" t="s">
        <v>31</v>
      </c>
      <c r="BL8" s="111" t="s">
        <v>9</v>
      </c>
      <c r="BM8" s="112" t="s">
        <v>32</v>
      </c>
      <c r="BN8" s="115" t="s">
        <v>33</v>
      </c>
      <c r="BO8" s="112" t="s">
        <v>34</v>
      </c>
      <c r="BP8" s="112" t="s">
        <v>35</v>
      </c>
      <c r="BQ8" s="112" t="s">
        <v>36</v>
      </c>
      <c r="BR8" s="111" t="s">
        <v>37</v>
      </c>
      <c r="BS8" s="112" t="s">
        <v>38</v>
      </c>
      <c r="BT8" s="112" t="s">
        <v>39</v>
      </c>
      <c r="BU8" s="111" t="s">
        <v>40</v>
      </c>
      <c r="BV8" s="112" t="s">
        <v>41</v>
      </c>
      <c r="BW8" s="112" t="s">
        <v>42</v>
      </c>
      <c r="BX8" s="111" t="s">
        <v>43</v>
      </c>
      <c r="BY8" s="112" t="s">
        <v>44</v>
      </c>
      <c r="BZ8" s="112" t="s">
        <v>45</v>
      </c>
      <c r="CA8" s="112" t="s">
        <v>46</v>
      </c>
      <c r="CB8" s="112" t="s">
        <v>47</v>
      </c>
      <c r="CC8" s="112" t="s">
        <v>48</v>
      </c>
      <c r="CD8" s="112" t="s">
        <v>49</v>
      </c>
      <c r="CE8" s="112" t="s">
        <v>50</v>
      </c>
      <c r="CF8" s="112" t="s">
        <v>51</v>
      </c>
      <c r="CG8" s="116" t="s">
        <v>52</v>
      </c>
      <c r="CH8" s="117" t="s">
        <v>53</v>
      </c>
      <c r="CI8" s="112" t="s">
        <v>54</v>
      </c>
      <c r="CJ8" s="112" t="s">
        <v>55</v>
      </c>
      <c r="CK8" s="112" t="s">
        <v>56</v>
      </c>
      <c r="CL8" s="111" t="s">
        <v>57</v>
      </c>
      <c r="CM8" s="112" t="s">
        <v>58</v>
      </c>
      <c r="CN8" s="112" t="s">
        <v>59</v>
      </c>
      <c r="CO8" s="111" t="s">
        <v>60</v>
      </c>
      <c r="CP8" s="112" t="s">
        <v>61</v>
      </c>
      <c r="CQ8" s="112" t="s">
        <v>62</v>
      </c>
      <c r="CR8" s="117" t="s">
        <v>63</v>
      </c>
      <c r="CS8" s="112" t="s">
        <v>64</v>
      </c>
      <c r="CT8" s="111" t="s">
        <v>65</v>
      </c>
      <c r="CU8" s="112" t="s">
        <v>66</v>
      </c>
      <c r="CV8" s="111" t="s">
        <v>67</v>
      </c>
      <c r="CW8" s="112" t="s">
        <v>68</v>
      </c>
      <c r="CX8" s="112" t="s">
        <v>69</v>
      </c>
      <c r="CY8" s="95" t="s">
        <v>70</v>
      </c>
      <c r="CZ8" s="112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121">
        <v>85.049174942634195</v>
      </c>
      <c r="BF9" s="128">
        <v>85.049174942634195</v>
      </c>
      <c r="BG9" s="121">
        <v>333.878625986781</v>
      </c>
      <c r="BH9" s="128">
        <v>333.878625986781</v>
      </c>
      <c r="BI9" s="121">
        <v>87.464968627775207</v>
      </c>
      <c r="BJ9" s="128">
        <v>16.622173379561001</v>
      </c>
      <c r="BK9" s="128">
        <v>70.842795248214202</v>
      </c>
      <c r="BL9" s="121">
        <v>1781.1848775772701</v>
      </c>
      <c r="BM9" s="129">
        <v>542.50675773877902</v>
      </c>
      <c r="BN9" s="130">
        <v>275.82933920309699</v>
      </c>
      <c r="BO9" s="128">
        <v>537.68327479237803</v>
      </c>
      <c r="BP9" s="128">
        <v>331.27845665835201</v>
      </c>
      <c r="BQ9" s="128">
        <v>93.887049184667902</v>
      </c>
      <c r="BR9" s="121">
        <v>167.853424470281</v>
      </c>
      <c r="BS9" s="128">
        <v>119.13570641670501</v>
      </c>
      <c r="BT9" s="128">
        <v>48.717718053576696</v>
      </c>
      <c r="BU9" s="121">
        <v>563.90108604682996</v>
      </c>
      <c r="BV9" s="128">
        <v>208.151996849</v>
      </c>
      <c r="BW9" s="129">
        <v>355.74908919783002</v>
      </c>
      <c r="BX9" s="121">
        <v>2257.6838042814102</v>
      </c>
      <c r="BY9" s="128">
        <v>60.113213398665799</v>
      </c>
      <c r="BZ9" s="128">
        <v>125.397049233294</v>
      </c>
      <c r="CA9" s="128">
        <v>97.372626822077095</v>
      </c>
      <c r="CB9" s="128">
        <v>126.783581085571</v>
      </c>
      <c r="CC9" s="128">
        <v>79.118087399187701</v>
      </c>
      <c r="CD9" s="128">
        <v>849.37468966810195</v>
      </c>
      <c r="CE9" s="128">
        <v>777.650538322849</v>
      </c>
      <c r="CF9" s="128">
        <v>141.87401835165701</v>
      </c>
      <c r="CG9" s="131">
        <v>988.24331749728901</v>
      </c>
      <c r="CH9" s="130">
        <v>644.425966357996</v>
      </c>
      <c r="CI9" s="128">
        <v>175.226424095857</v>
      </c>
      <c r="CJ9" s="128">
        <v>93.112401335392903</v>
      </c>
      <c r="CK9" s="128">
        <v>75.478525708042994</v>
      </c>
      <c r="CL9" s="121">
        <v>346.08591445726597</v>
      </c>
      <c r="CM9" s="128">
        <v>304.41094075612102</v>
      </c>
      <c r="CN9" s="128">
        <v>41.674973701144502</v>
      </c>
      <c r="CO9" s="121">
        <v>2358.8675364334399</v>
      </c>
      <c r="CP9" s="128">
        <v>1002.53681974843</v>
      </c>
      <c r="CQ9" s="129">
        <v>823.48173073754003</v>
      </c>
      <c r="CR9" s="130">
        <v>163.99706944032499</v>
      </c>
      <c r="CS9" s="128">
        <v>368.85191650714501</v>
      </c>
      <c r="CT9" s="121">
        <v>181.80789165573901</v>
      </c>
      <c r="CU9" s="128">
        <v>181.80789165573901</v>
      </c>
      <c r="CV9" s="121">
        <v>301.27993166349802</v>
      </c>
      <c r="CW9" s="128">
        <v>62.457418006192903</v>
      </c>
      <c r="CX9" s="128">
        <v>238.822513657305</v>
      </c>
      <c r="CY9" s="96">
        <v>546.69944635979004</v>
      </c>
      <c r="CZ9" s="128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102.68984987014601</v>
      </c>
      <c r="D10" s="55">
        <v>99.951074843457206</v>
      </c>
      <c r="E10" s="55">
        <v>99.951074843457206</v>
      </c>
      <c r="F10" s="55">
        <v>100</v>
      </c>
      <c r="G10" s="55">
        <v>100</v>
      </c>
      <c r="H10" s="55">
        <v>100.951284229682</v>
      </c>
      <c r="I10" s="55">
        <v>101.961883408072</v>
      </c>
      <c r="J10" s="55">
        <v>100.71416266069799</v>
      </c>
      <c r="K10" s="55">
        <v>98.993721016399505</v>
      </c>
      <c r="L10" s="56">
        <v>100.05696934562501</v>
      </c>
      <c r="M10" s="55">
        <v>93.207348901070702</v>
      </c>
      <c r="N10" s="55">
        <v>100</v>
      </c>
      <c r="O10" s="55">
        <v>100.03651767455499</v>
      </c>
      <c r="P10" s="55">
        <v>100.407295599568</v>
      </c>
      <c r="Q10" s="55">
        <v>100.45084163097</v>
      </c>
      <c r="R10" s="55">
        <v>100.062200483143</v>
      </c>
      <c r="S10" s="55">
        <v>101.40123585177501</v>
      </c>
      <c r="T10" s="55">
        <v>103.324884126401</v>
      </c>
      <c r="U10" s="55">
        <v>103.155668229882</v>
      </c>
      <c r="V10" s="56">
        <v>103.42389387183199</v>
      </c>
      <c r="W10" s="55">
        <v>113.616434396419</v>
      </c>
      <c r="X10" s="55">
        <v>100</v>
      </c>
      <c r="Y10" s="55">
        <v>100.214464792264</v>
      </c>
      <c r="Z10" s="55">
        <v>99.613510880187292</v>
      </c>
      <c r="AA10" s="55">
        <v>102.426760211849</v>
      </c>
      <c r="AB10" s="55">
        <v>100</v>
      </c>
      <c r="AC10" s="55">
        <v>135.31095985768201</v>
      </c>
      <c r="AD10" s="55">
        <v>100.37501725726901</v>
      </c>
      <c r="AE10" s="55">
        <v>101.13341629674599</v>
      </c>
      <c r="AF10" s="56">
        <v>95.622790703705093</v>
      </c>
      <c r="AG10" s="55">
        <v>93.8617435268701</v>
      </c>
      <c r="AH10" s="55">
        <v>97.180910667467302</v>
      </c>
      <c r="AI10" s="55">
        <v>99.281911483997504</v>
      </c>
      <c r="AJ10" s="55">
        <v>102.52715471523901</v>
      </c>
      <c r="AK10" s="55">
        <v>96.670022231130901</v>
      </c>
      <c r="AL10" s="55">
        <v>97.192647243280604</v>
      </c>
      <c r="AM10" s="55">
        <v>92.852556796070303</v>
      </c>
      <c r="AN10" s="55">
        <v>100.32762959867101</v>
      </c>
      <c r="AO10" s="55">
        <v>100.377516373105</v>
      </c>
      <c r="AP10" s="56">
        <v>100.27433818711999</v>
      </c>
      <c r="AQ10" s="55">
        <v>100</v>
      </c>
      <c r="AR10" s="55">
        <v>100.45668266182</v>
      </c>
      <c r="AS10" s="55">
        <v>101.69689835837299</v>
      </c>
      <c r="AT10" s="55">
        <v>101.69689835837299</v>
      </c>
      <c r="AU10" s="55">
        <v>100.05295065888899</v>
      </c>
      <c r="AV10" s="55">
        <v>100</v>
      </c>
      <c r="AW10" s="55">
        <v>100.06679843808399</v>
      </c>
      <c r="AX10" s="64">
        <v>100.40890879040501</v>
      </c>
      <c r="AY10" s="55">
        <v>100.54167632113999</v>
      </c>
      <c r="AZ10" s="61">
        <v>99.875414709491906</v>
      </c>
      <c r="BB10" s="77" t="s">
        <v>144</v>
      </c>
      <c r="BC10" s="78" t="s">
        <v>82</v>
      </c>
      <c r="BD10" s="39">
        <v>102.6807696129935</v>
      </c>
      <c r="BE10" s="55">
        <v>99.951074843457206</v>
      </c>
      <c r="BF10" s="55">
        <v>99.951074843457206</v>
      </c>
      <c r="BG10" s="55">
        <v>100</v>
      </c>
      <c r="BH10" s="55">
        <v>100</v>
      </c>
      <c r="BI10" s="55">
        <v>100.9512842296816</v>
      </c>
      <c r="BJ10" s="55">
        <v>101.9618834080718</v>
      </c>
      <c r="BK10" s="55">
        <v>100.71416266069791</v>
      </c>
      <c r="BL10" s="55">
        <v>98.993721016399505</v>
      </c>
      <c r="BM10" s="56">
        <v>100.05696934562469</v>
      </c>
      <c r="BN10" s="55">
        <v>93.207348901070702</v>
      </c>
      <c r="BO10" s="55">
        <v>100</v>
      </c>
      <c r="BP10" s="55">
        <v>100.03651767455439</v>
      </c>
      <c r="BQ10" s="55">
        <v>100.4072955995676</v>
      </c>
      <c r="BR10" s="55">
        <v>100.45084163096949</v>
      </c>
      <c r="BS10" s="55">
        <v>100.0622004831426</v>
      </c>
      <c r="BT10" s="55">
        <v>101.40123585177501</v>
      </c>
      <c r="BU10" s="55">
        <v>103.324884126401</v>
      </c>
      <c r="BV10" s="55">
        <v>103.155668229882</v>
      </c>
      <c r="BW10" s="56">
        <v>103.42389387183259</v>
      </c>
      <c r="BX10" s="55">
        <v>113.61643439641919</v>
      </c>
      <c r="BY10" s="55">
        <v>100</v>
      </c>
      <c r="BZ10" s="55">
        <v>100.21446479226451</v>
      </c>
      <c r="CA10" s="55">
        <v>99.613510880187206</v>
      </c>
      <c r="CB10" s="55">
        <v>102.42676021184852</v>
      </c>
      <c r="CC10" s="55">
        <v>100</v>
      </c>
      <c r="CD10" s="55">
        <v>135.31095985768181</v>
      </c>
      <c r="CE10" s="55">
        <v>100.37501725726941</v>
      </c>
      <c r="CF10" s="55">
        <v>101.13341629674598</v>
      </c>
      <c r="CG10" s="56">
        <v>95.622790703705093</v>
      </c>
      <c r="CH10" s="55">
        <v>93.8617435268701</v>
      </c>
      <c r="CI10" s="55">
        <v>97.180910667467302</v>
      </c>
      <c r="CJ10" s="55">
        <v>99.281911483997504</v>
      </c>
      <c r="CK10" s="55">
        <v>102.52715471523931</v>
      </c>
      <c r="CL10" s="55">
        <v>96.670022231130901</v>
      </c>
      <c r="CM10" s="55">
        <v>97.192647243280604</v>
      </c>
      <c r="CN10" s="55">
        <v>92.852556796070189</v>
      </c>
      <c r="CO10" s="55">
        <v>100.32762959867141</v>
      </c>
      <c r="CP10" s="55">
        <v>100.377516373105</v>
      </c>
      <c r="CQ10" s="56">
        <v>100.27433818711999</v>
      </c>
      <c r="CR10" s="55">
        <v>100</v>
      </c>
      <c r="CS10" s="55">
        <v>100.4566826618198</v>
      </c>
      <c r="CT10" s="55">
        <v>101.69689835837291</v>
      </c>
      <c r="CU10" s="55">
        <v>101.69689835837291</v>
      </c>
      <c r="CV10" s="55">
        <v>100.0529506588887</v>
      </c>
      <c r="CW10" s="55">
        <v>100</v>
      </c>
      <c r="CX10" s="55">
        <v>100.06679843808371</v>
      </c>
      <c r="CY10" s="44">
        <v>100.3836595731386</v>
      </c>
      <c r="CZ10" s="55">
        <v>100.54167632114019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106.92820711095901</v>
      </c>
      <c r="D11" s="57">
        <v>100.835584366715</v>
      </c>
      <c r="E11" s="57">
        <v>100.835584366715</v>
      </c>
      <c r="F11" s="57">
        <v>102.854927301869</v>
      </c>
      <c r="G11" s="57">
        <v>102.854927301869</v>
      </c>
      <c r="H11" s="57">
        <v>103.474412777781</v>
      </c>
      <c r="I11" s="57">
        <v>105.093890134529</v>
      </c>
      <c r="J11" s="57">
        <v>103.09442729988201</v>
      </c>
      <c r="K11" s="57">
        <v>101.439335882356</v>
      </c>
      <c r="L11" s="58">
        <v>102.218245235612</v>
      </c>
      <c r="M11" s="57">
        <v>99.234853873311096</v>
      </c>
      <c r="N11" s="57">
        <v>100.01321077617101</v>
      </c>
      <c r="O11" s="57">
        <v>101.205083260298</v>
      </c>
      <c r="P11" s="57">
        <v>112.40893926682899</v>
      </c>
      <c r="Q11" s="57">
        <v>100.510897658486</v>
      </c>
      <c r="R11" s="57">
        <v>100.062200483143</v>
      </c>
      <c r="S11" s="57">
        <v>101.608154613192</v>
      </c>
      <c r="T11" s="57">
        <v>109.36608188540899</v>
      </c>
      <c r="U11" s="57">
        <v>108.75927561232099</v>
      </c>
      <c r="V11" s="58">
        <v>109.72112970219601</v>
      </c>
      <c r="W11" s="57">
        <v>126.48797409374399</v>
      </c>
      <c r="X11" s="57">
        <v>100</v>
      </c>
      <c r="Y11" s="57">
        <v>100.441504923971</v>
      </c>
      <c r="Z11" s="57">
        <v>98.035204136504291</v>
      </c>
      <c r="AA11" s="57">
        <v>107.60651635641601</v>
      </c>
      <c r="AB11" s="57">
        <v>100</v>
      </c>
      <c r="AC11" s="57">
        <v>168.26462191415399</v>
      </c>
      <c r="AD11" s="57">
        <v>100.85863596140901</v>
      </c>
      <c r="AE11" s="57">
        <v>102.277244900963</v>
      </c>
      <c r="AF11" s="58">
        <v>97.180533868996193</v>
      </c>
      <c r="AG11" s="57">
        <v>96.452353909762195</v>
      </c>
      <c r="AH11" s="57">
        <v>96.667390483545802</v>
      </c>
      <c r="AI11" s="57">
        <v>98.851839658200106</v>
      </c>
      <c r="AJ11" s="57">
        <v>102.52715471523901</v>
      </c>
      <c r="AK11" s="57">
        <v>102.454197481965</v>
      </c>
      <c r="AL11" s="57">
        <v>102.962050225992</v>
      </c>
      <c r="AM11" s="57">
        <v>98.744634695347102</v>
      </c>
      <c r="AN11" s="57">
        <v>100.46911989547201</v>
      </c>
      <c r="AO11" s="57">
        <v>101.06356029969901</v>
      </c>
      <c r="AP11" s="58">
        <v>99.956020261781305</v>
      </c>
      <c r="AQ11" s="57">
        <v>99.2610785799328</v>
      </c>
      <c r="AR11" s="57">
        <v>100.53607093033099</v>
      </c>
      <c r="AS11" s="57">
        <v>101.69689835851301</v>
      </c>
      <c r="AT11" s="57">
        <v>101.69689835851301</v>
      </c>
      <c r="AU11" s="57">
        <v>100.18021232899198</v>
      </c>
      <c r="AV11" s="57">
        <v>100</v>
      </c>
      <c r="AW11" s="57">
        <v>100.22734187548801</v>
      </c>
      <c r="AX11" s="65">
        <v>100.88724385783101</v>
      </c>
      <c r="AY11" s="57">
        <v>101.232066243481</v>
      </c>
      <c r="AZ11" s="62">
        <v>99.501658837967597</v>
      </c>
      <c r="BB11" s="79" t="s">
        <v>80</v>
      </c>
      <c r="BC11" s="80" t="s">
        <v>82</v>
      </c>
      <c r="BD11" s="46">
        <v>106.90481922493899</v>
      </c>
      <c r="BE11" s="57">
        <v>100.8355843667147</v>
      </c>
      <c r="BF11" s="57">
        <v>100.8355843667147</v>
      </c>
      <c r="BG11" s="57">
        <v>102.8549273018687</v>
      </c>
      <c r="BH11" s="57">
        <v>102.8549273018687</v>
      </c>
      <c r="BI11" s="57">
        <v>103.47441277778159</v>
      </c>
      <c r="BJ11" s="57">
        <v>105.0938901345292</v>
      </c>
      <c r="BK11" s="57">
        <v>103.09442729988201</v>
      </c>
      <c r="BL11" s="57">
        <v>101.4393358823564</v>
      </c>
      <c r="BM11" s="58">
        <v>102.21824523561149</v>
      </c>
      <c r="BN11" s="57">
        <v>99.234853873311195</v>
      </c>
      <c r="BO11" s="57">
        <v>100.01321077617109</v>
      </c>
      <c r="BP11" s="57">
        <v>101.205083260298</v>
      </c>
      <c r="BQ11" s="57">
        <v>112.40893926682871</v>
      </c>
      <c r="BR11" s="57">
        <v>100.5108976584858</v>
      </c>
      <c r="BS11" s="57">
        <v>100.0622004831426</v>
      </c>
      <c r="BT11" s="57">
        <v>101.6081546131917</v>
      </c>
      <c r="BU11" s="57">
        <v>109.3660818854091</v>
      </c>
      <c r="BV11" s="57">
        <v>108.75927561232071</v>
      </c>
      <c r="BW11" s="58">
        <v>109.72112970219669</v>
      </c>
      <c r="BX11" s="57">
        <v>126.4879740937439</v>
      </c>
      <c r="BY11" s="57">
        <v>100</v>
      </c>
      <c r="BZ11" s="57">
        <v>100.44150492397151</v>
      </c>
      <c r="CA11" s="57">
        <v>98.035204136504291</v>
      </c>
      <c r="CB11" s="57">
        <v>107.6065163564153</v>
      </c>
      <c r="CC11" s="57">
        <v>100</v>
      </c>
      <c r="CD11" s="57">
        <v>168.26462191415399</v>
      </c>
      <c r="CE11" s="57">
        <v>100.85863596140901</v>
      </c>
      <c r="CF11" s="57">
        <v>102.2772449009634</v>
      </c>
      <c r="CG11" s="58">
        <v>97.180533868996193</v>
      </c>
      <c r="CH11" s="57">
        <v>96.452353909762195</v>
      </c>
      <c r="CI11" s="57">
        <v>96.667390483545802</v>
      </c>
      <c r="CJ11" s="57">
        <v>98.851839658200007</v>
      </c>
      <c r="CK11" s="57">
        <v>102.52715471523931</v>
      </c>
      <c r="CL11" s="57">
        <v>102.4541974819647</v>
      </c>
      <c r="CM11" s="57">
        <v>102.96205022599241</v>
      </c>
      <c r="CN11" s="57">
        <v>98.744634695347003</v>
      </c>
      <c r="CO11" s="57">
        <v>100.46911989547189</v>
      </c>
      <c r="CP11" s="57">
        <v>101.06356029969881</v>
      </c>
      <c r="CQ11" s="58">
        <v>99.956020261781191</v>
      </c>
      <c r="CR11" s="57">
        <v>99.261078579932601</v>
      </c>
      <c r="CS11" s="57">
        <v>100.53607093033159</v>
      </c>
      <c r="CT11" s="57">
        <v>101.69689835851301</v>
      </c>
      <c r="CU11" s="57">
        <v>101.69689835851301</v>
      </c>
      <c r="CV11" s="57">
        <v>100.18021232899159</v>
      </c>
      <c r="CW11" s="57">
        <v>100</v>
      </c>
      <c r="CX11" s="57">
        <v>100.22734187548751</v>
      </c>
      <c r="CY11" s="47">
        <v>100.83245850358919</v>
      </c>
      <c r="CZ11" s="57">
        <v>101.2320662434808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111.459509980292</v>
      </c>
      <c r="D12" s="57">
        <v>110.69371251755899</v>
      </c>
      <c r="E12" s="57">
        <v>110.69371251755899</v>
      </c>
      <c r="F12" s="57">
        <v>117.42792234984401</v>
      </c>
      <c r="G12" s="57">
        <v>117.42792234984401</v>
      </c>
      <c r="H12" s="57">
        <v>105.75690800866899</v>
      </c>
      <c r="I12" s="57">
        <v>116.20422272047799</v>
      </c>
      <c r="J12" s="57">
        <v>103.30560613835101</v>
      </c>
      <c r="K12" s="57">
        <v>104.882973432265</v>
      </c>
      <c r="L12" s="58">
        <v>106.741387682935</v>
      </c>
      <c r="M12" s="57">
        <v>105.71916430907299</v>
      </c>
      <c r="N12" s="57">
        <v>100.046940907996</v>
      </c>
      <c r="O12" s="57">
        <v>103.273548683277</v>
      </c>
      <c r="P12" s="57">
        <v>125.06225589339802</v>
      </c>
      <c r="Q12" s="57">
        <v>104.16308652062899</v>
      </c>
      <c r="R12" s="57">
        <v>105.15904740308299</v>
      </c>
      <c r="S12" s="57">
        <v>101.727535184582</v>
      </c>
      <c r="T12" s="57">
        <v>114.78273826033001</v>
      </c>
      <c r="U12" s="57">
        <v>113.205916349514</v>
      </c>
      <c r="V12" s="58">
        <v>115.705350965121</v>
      </c>
      <c r="W12" s="57">
        <v>134.618616427326</v>
      </c>
      <c r="X12" s="57">
        <v>101.19047619047601</v>
      </c>
      <c r="Y12" s="57">
        <v>102.938946372749</v>
      </c>
      <c r="Z12" s="57">
        <v>98.762906883365204</v>
      </c>
      <c r="AA12" s="57">
        <v>110.375098074512</v>
      </c>
      <c r="AB12" s="57">
        <v>101.865223965282</v>
      </c>
      <c r="AC12" s="57">
        <v>187.95992329740102</v>
      </c>
      <c r="AD12" s="57">
        <v>101.51357710728099</v>
      </c>
      <c r="AE12" s="57">
        <v>103.43486740869501</v>
      </c>
      <c r="AF12" s="58">
        <v>102.47477853014699</v>
      </c>
      <c r="AG12" s="57">
        <v>103.824464219302</v>
      </c>
      <c r="AH12" s="57">
        <v>97.97587559909951</v>
      </c>
      <c r="AI12" s="57">
        <v>101.557617039737</v>
      </c>
      <c r="AJ12" s="57">
        <v>102.52715471523901</v>
      </c>
      <c r="AK12" s="57">
        <v>104.24193056147499</v>
      </c>
      <c r="AL12" s="57">
        <v>104.68950009390301</v>
      </c>
      <c r="AM12" s="57">
        <v>100.97270084588601</v>
      </c>
      <c r="AN12" s="57">
        <v>102.21994953115501</v>
      </c>
      <c r="AO12" s="57">
        <v>104.761258413764</v>
      </c>
      <c r="AP12" s="58">
        <v>99.741642883491892</v>
      </c>
      <c r="AQ12" s="57">
        <v>99.113294295919303</v>
      </c>
      <c r="AR12" s="57">
        <v>102.22690862929599</v>
      </c>
      <c r="AS12" s="57">
        <v>104.63778063621501</v>
      </c>
      <c r="AT12" s="57">
        <v>104.63778063621501</v>
      </c>
      <c r="AU12" s="57">
        <v>100.51316796619901</v>
      </c>
      <c r="AV12" s="57">
        <v>102.31271467795999</v>
      </c>
      <c r="AW12" s="57">
        <v>100.04254633393801</v>
      </c>
      <c r="AX12" s="65">
        <v>101.828963343868</v>
      </c>
      <c r="AY12" s="57">
        <v>102.11056336201901</v>
      </c>
      <c r="AZ12" s="62">
        <v>100.697422054846</v>
      </c>
      <c r="BB12" s="79" t="s">
        <v>84</v>
      </c>
      <c r="BC12" s="80" t="s">
        <v>82</v>
      </c>
      <c r="BD12" s="46">
        <v>111.42082555458551</v>
      </c>
      <c r="BE12" s="57">
        <v>110.69371251755939</v>
      </c>
      <c r="BF12" s="57">
        <v>110.69371251755939</v>
      </c>
      <c r="BG12" s="57">
        <v>117.4279223498441</v>
      </c>
      <c r="BH12" s="57">
        <v>117.4279223498441</v>
      </c>
      <c r="BI12" s="57">
        <v>105.7569080086689</v>
      </c>
      <c r="BJ12" s="57">
        <v>116.2042227204783</v>
      </c>
      <c r="BK12" s="57">
        <v>103.3056061383505</v>
      </c>
      <c r="BL12" s="57">
        <v>104.88297343226481</v>
      </c>
      <c r="BM12" s="58">
        <v>106.74138768293471</v>
      </c>
      <c r="BN12" s="57">
        <v>105.71916430907319</v>
      </c>
      <c r="BO12" s="57">
        <v>100.04694090799559</v>
      </c>
      <c r="BP12" s="57">
        <v>103.27354868327699</v>
      </c>
      <c r="BQ12" s="57">
        <v>125.0622558933981</v>
      </c>
      <c r="BR12" s="57">
        <v>104.1630865206288</v>
      </c>
      <c r="BS12" s="57">
        <v>105.15904740308251</v>
      </c>
      <c r="BT12" s="57">
        <v>101.72753518458219</v>
      </c>
      <c r="BU12" s="57">
        <v>114.78273826033001</v>
      </c>
      <c r="BV12" s="57">
        <v>113.205916349514</v>
      </c>
      <c r="BW12" s="58">
        <v>115.70535096512069</v>
      </c>
      <c r="BX12" s="57">
        <v>134.61861642732561</v>
      </c>
      <c r="BY12" s="57">
        <v>101.19047619047609</v>
      </c>
      <c r="BZ12" s="57">
        <v>102.9389463727491</v>
      </c>
      <c r="CA12" s="57">
        <v>98.762906883365105</v>
      </c>
      <c r="CB12" s="57">
        <v>110.37509807451191</v>
      </c>
      <c r="CC12" s="57">
        <v>101.86522396528159</v>
      </c>
      <c r="CD12" s="57">
        <v>187.95992329740091</v>
      </c>
      <c r="CE12" s="57">
        <v>101.51357710728111</v>
      </c>
      <c r="CF12" s="57">
        <v>103.43486740869541</v>
      </c>
      <c r="CG12" s="58">
        <v>102.47477853014711</v>
      </c>
      <c r="CH12" s="57">
        <v>103.82446421930221</v>
      </c>
      <c r="CI12" s="57">
        <v>97.97587559909941</v>
      </c>
      <c r="CJ12" s="57">
        <v>101.55761703973759</v>
      </c>
      <c r="CK12" s="57">
        <v>102.52715471523931</v>
      </c>
      <c r="CL12" s="57">
        <v>104.24193056147519</v>
      </c>
      <c r="CM12" s="57">
        <v>104.68950009390321</v>
      </c>
      <c r="CN12" s="57">
        <v>100.9727008458861</v>
      </c>
      <c r="CO12" s="57">
        <v>102.21994953115471</v>
      </c>
      <c r="CP12" s="57">
        <v>104.7612584137637</v>
      </c>
      <c r="CQ12" s="58">
        <v>99.741642883491792</v>
      </c>
      <c r="CR12" s="57">
        <v>99.113294295919189</v>
      </c>
      <c r="CS12" s="57">
        <v>102.22690862929559</v>
      </c>
      <c r="CT12" s="57">
        <v>104.6377806362151</v>
      </c>
      <c r="CU12" s="57">
        <v>104.6377806362151</v>
      </c>
      <c r="CV12" s="57">
        <v>100.51316796619901</v>
      </c>
      <c r="CW12" s="57">
        <v>102.3127146779605</v>
      </c>
      <c r="CX12" s="57">
        <v>100.04254633393759</v>
      </c>
      <c r="CY12" s="47">
        <v>101.71602888531601</v>
      </c>
      <c r="CZ12" s="57">
        <v>102.11056336201861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112.40300564758201</v>
      </c>
      <c r="D13" s="57">
        <v>123.17738623019801</v>
      </c>
      <c r="E13" s="57">
        <v>123.17738623019801</v>
      </c>
      <c r="F13" s="57">
        <v>129.58945684193901</v>
      </c>
      <c r="G13" s="57">
        <v>129.58945684193901</v>
      </c>
      <c r="H13" s="57">
        <v>107.69716410181201</v>
      </c>
      <c r="I13" s="57">
        <v>118.605778213752</v>
      </c>
      <c r="J13" s="57">
        <v>105.13762541528699</v>
      </c>
      <c r="K13" s="57">
        <v>103.62084717585699</v>
      </c>
      <c r="L13" s="58">
        <v>106.977395014962</v>
      </c>
      <c r="M13" s="57">
        <v>96.445764607714608</v>
      </c>
      <c r="N13" s="57">
        <v>100.04938478631</v>
      </c>
      <c r="O13" s="57">
        <v>103.57768874420901</v>
      </c>
      <c r="P13" s="57">
        <v>125.911050865517</v>
      </c>
      <c r="Q13" s="57">
        <v>110.94873098568401</v>
      </c>
      <c r="R13" s="57">
        <v>114.72703249231999</v>
      </c>
      <c r="S13" s="57">
        <v>101.70916400610099</v>
      </c>
      <c r="T13" s="57">
        <v>103.45613846355599</v>
      </c>
      <c r="U13" s="57">
        <v>92.937387328871495</v>
      </c>
      <c r="V13" s="58">
        <v>109.61075451044199</v>
      </c>
      <c r="W13" s="57">
        <v>138.34998500313</v>
      </c>
      <c r="X13" s="57">
        <v>114.28571429</v>
      </c>
      <c r="Y13" s="57">
        <v>102.938946372749</v>
      </c>
      <c r="Z13" s="57">
        <v>99.692076817322501</v>
      </c>
      <c r="AA13" s="57">
        <v>110.92923279936299</v>
      </c>
      <c r="AB13" s="57">
        <v>103.197526797626</v>
      </c>
      <c r="AC13" s="57">
        <v>192.26343193229602</v>
      </c>
      <c r="AD13" s="57">
        <v>105.987964988998</v>
      </c>
      <c r="AE13" s="57">
        <v>105.099104114206</v>
      </c>
      <c r="AF13" s="58">
        <v>100.49837794006</v>
      </c>
      <c r="AG13" s="57">
        <v>100.21117087078999</v>
      </c>
      <c r="AH13" s="57">
        <v>99.430543571363899</v>
      </c>
      <c r="AI13" s="57">
        <v>101.98093317022601</v>
      </c>
      <c r="AJ13" s="57">
        <v>103.60061412343001</v>
      </c>
      <c r="AK13" s="57">
        <v>101.84603182077801</v>
      </c>
      <c r="AL13" s="57">
        <v>102.035079631778</v>
      </c>
      <c r="AM13" s="57">
        <v>100.46514979773799</v>
      </c>
      <c r="AN13" s="57">
        <v>104.08134425259502</v>
      </c>
      <c r="AO13" s="57">
        <v>108.131151006267</v>
      </c>
      <c r="AP13" s="58">
        <v>99.741642883491892</v>
      </c>
      <c r="AQ13" s="57">
        <v>99.113294295919303</v>
      </c>
      <c r="AR13" s="57">
        <v>104.971484793896</v>
      </c>
      <c r="AS13" s="57">
        <v>107.260448573549</v>
      </c>
      <c r="AT13" s="57">
        <v>107.260448573549</v>
      </c>
      <c r="AU13" s="57">
        <v>100.54292377362</v>
      </c>
      <c r="AV13" s="57">
        <v>106.91910496951</v>
      </c>
      <c r="AW13" s="57">
        <v>98.875410070089401</v>
      </c>
      <c r="AX13" s="65">
        <v>103.95181371305699</v>
      </c>
      <c r="AY13" s="57">
        <v>103.27380224736299</v>
      </c>
      <c r="AZ13" s="62">
        <v>106.67623813924001</v>
      </c>
      <c r="BB13" s="79" t="s">
        <v>86</v>
      </c>
      <c r="BC13" s="80" t="s">
        <v>82</v>
      </c>
      <c r="BD13" s="46">
        <v>112.3611362176205</v>
      </c>
      <c r="BE13" s="57">
        <v>123.17738623019829</v>
      </c>
      <c r="BF13" s="57">
        <v>123.17738623019829</v>
      </c>
      <c r="BG13" s="57">
        <v>129.58945684193921</v>
      </c>
      <c r="BH13" s="57">
        <v>129.58945684193921</v>
      </c>
      <c r="BI13" s="57">
        <v>107.69716410181189</v>
      </c>
      <c r="BJ13" s="57">
        <v>118.6057782137518</v>
      </c>
      <c r="BK13" s="57">
        <v>105.13762541528659</v>
      </c>
      <c r="BL13" s="57">
        <v>103.6208471758564</v>
      </c>
      <c r="BM13" s="58">
        <v>106.9773950149615</v>
      </c>
      <c r="BN13" s="57">
        <v>96.445764607714707</v>
      </c>
      <c r="BO13" s="57">
        <v>100.04938478630967</v>
      </c>
      <c r="BP13" s="57">
        <v>103.57768874420941</v>
      </c>
      <c r="BQ13" s="57">
        <v>125.91105086551661</v>
      </c>
      <c r="BR13" s="57">
        <v>110.94873098568389</v>
      </c>
      <c r="BS13" s="57">
        <v>114.72703249232059</v>
      </c>
      <c r="BT13" s="57">
        <v>101.70916400610071</v>
      </c>
      <c r="BU13" s="57">
        <v>103.4561384635559</v>
      </c>
      <c r="BV13" s="57">
        <v>92.937387328871495</v>
      </c>
      <c r="BW13" s="58">
        <v>109.61075451044249</v>
      </c>
      <c r="BX13" s="57">
        <v>138.34998500312989</v>
      </c>
      <c r="BY13" s="57">
        <v>114.28571429</v>
      </c>
      <c r="BZ13" s="57">
        <v>102.9389463727491</v>
      </c>
      <c r="CA13" s="57">
        <v>99.692076817322402</v>
      </c>
      <c r="CB13" s="57">
        <v>110.92923279936251</v>
      </c>
      <c r="CC13" s="57">
        <v>103.1975267976256</v>
      </c>
      <c r="CD13" s="57">
        <v>192.26343193229582</v>
      </c>
      <c r="CE13" s="57">
        <v>105.98796498899821</v>
      </c>
      <c r="CF13" s="57">
        <v>105.0991041142058</v>
      </c>
      <c r="CG13" s="58">
        <v>100.4983779400596</v>
      </c>
      <c r="CH13" s="57">
        <v>100.21117087079017</v>
      </c>
      <c r="CI13" s="57">
        <v>99.430543571363799</v>
      </c>
      <c r="CJ13" s="57">
        <v>101.9809331702255</v>
      </c>
      <c r="CK13" s="57">
        <v>103.60061412343009</v>
      </c>
      <c r="CL13" s="57">
        <v>101.84603182077781</v>
      </c>
      <c r="CM13" s="57">
        <v>102.0350796317784</v>
      </c>
      <c r="CN13" s="57">
        <v>100.46514979773791</v>
      </c>
      <c r="CO13" s="57">
        <v>104.0813442525951</v>
      </c>
      <c r="CP13" s="57">
        <v>108.13115100626661</v>
      </c>
      <c r="CQ13" s="58">
        <v>99.741642883491792</v>
      </c>
      <c r="CR13" s="57">
        <v>99.113294295919189</v>
      </c>
      <c r="CS13" s="57">
        <v>104.9714847938962</v>
      </c>
      <c r="CT13" s="57">
        <v>107.260448573549</v>
      </c>
      <c r="CU13" s="57">
        <v>107.260448573549</v>
      </c>
      <c r="CV13" s="57">
        <v>100.54292377361919</v>
      </c>
      <c r="CW13" s="57">
        <v>106.91910496951029</v>
      </c>
      <c r="CX13" s="57">
        <v>98.875410070089401</v>
      </c>
      <c r="CY13" s="47">
        <v>103.7077979193683</v>
      </c>
      <c r="CZ13" s="57">
        <v>103.27380224736331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112.009379015646</v>
      </c>
      <c r="D14" s="57">
        <v>124.128186964376</v>
      </c>
      <c r="E14" s="57">
        <v>124.128186964376</v>
      </c>
      <c r="F14" s="57">
        <v>134.79437024482399</v>
      </c>
      <c r="G14" s="57">
        <v>134.79437024482399</v>
      </c>
      <c r="H14" s="57">
        <v>107.72190938585101</v>
      </c>
      <c r="I14" s="57">
        <v>118.73598654708499</v>
      </c>
      <c r="J14" s="57">
        <v>105.13762541528699</v>
      </c>
      <c r="K14" s="57">
        <v>103.553558540371</v>
      </c>
      <c r="L14" s="58">
        <v>104.52005678576299</v>
      </c>
      <c r="M14" s="57">
        <v>100.855939929698</v>
      </c>
      <c r="N14" s="57">
        <v>100.042053151367</v>
      </c>
      <c r="O14" s="57">
        <v>103.57768874420901</v>
      </c>
      <c r="P14" s="57">
        <v>125.91909721578301</v>
      </c>
      <c r="Q14" s="57">
        <v>110.587032833495</v>
      </c>
      <c r="R14" s="57">
        <v>114.50464057918599</v>
      </c>
      <c r="S14" s="57">
        <v>101.006802377436</v>
      </c>
      <c r="T14" s="57">
        <v>93.2634814200253</v>
      </c>
      <c r="U14" s="57">
        <v>78.293053542818498</v>
      </c>
      <c r="V14" s="58">
        <v>102.02281363181301</v>
      </c>
      <c r="W14" s="57">
        <v>141.12153292998798</v>
      </c>
      <c r="X14" s="57">
        <v>114.28571429</v>
      </c>
      <c r="Y14" s="57">
        <v>102.938946372749</v>
      </c>
      <c r="Z14" s="57">
        <v>99.692076817322501</v>
      </c>
      <c r="AA14" s="57">
        <v>111.61652010984699</v>
      </c>
      <c r="AB14" s="57">
        <v>103.197526797626</v>
      </c>
      <c r="AC14" s="57">
        <v>198.90724825159901</v>
      </c>
      <c r="AD14" s="57">
        <v>106.62108965455901</v>
      </c>
      <c r="AE14" s="57">
        <v>105.34370816351898</v>
      </c>
      <c r="AF14" s="58">
        <v>96.315343015319399</v>
      </c>
      <c r="AG14" s="57">
        <v>94.119647149751998</v>
      </c>
      <c r="AH14" s="57">
        <v>99.021347706124601</v>
      </c>
      <c r="AI14" s="57">
        <v>100.339659322654</v>
      </c>
      <c r="AJ14" s="57">
        <v>103.81530600506801</v>
      </c>
      <c r="AK14" s="57">
        <v>91.064965912302299</v>
      </c>
      <c r="AL14" s="57">
        <v>91.493455838635498</v>
      </c>
      <c r="AM14" s="57">
        <v>87.935101391811102</v>
      </c>
      <c r="AN14" s="57">
        <v>104.59740887406399</v>
      </c>
      <c r="AO14" s="57">
        <v>108.795000292514</v>
      </c>
      <c r="AP14" s="58">
        <v>99.741642883491892</v>
      </c>
      <c r="AQ14" s="57">
        <v>99.261608992049204</v>
      </c>
      <c r="AR14" s="57">
        <v>106.40152088950099</v>
      </c>
      <c r="AS14" s="57">
        <v>110.005527621103</v>
      </c>
      <c r="AT14" s="57">
        <v>110.005527621103</v>
      </c>
      <c r="AU14" s="57">
        <v>100.21807241782501</v>
      </c>
      <c r="AV14" s="57">
        <v>107.375301550312</v>
      </c>
      <c r="AW14" s="57">
        <v>98.346297245341702</v>
      </c>
      <c r="AX14" s="65">
        <v>104.29028817411601</v>
      </c>
      <c r="AY14" s="57">
        <v>103.69176768239501</v>
      </c>
      <c r="AZ14" s="62">
        <v>106.69529742502499</v>
      </c>
      <c r="BB14" s="79" t="s">
        <v>88</v>
      </c>
      <c r="BC14" s="80" t="s">
        <v>82</v>
      </c>
      <c r="BD14" s="46">
        <v>111.9688383702683</v>
      </c>
      <c r="BE14" s="57">
        <v>124.12818696437633</v>
      </c>
      <c r="BF14" s="57">
        <v>124.12818696437633</v>
      </c>
      <c r="BG14" s="57">
        <v>134.7943702448238</v>
      </c>
      <c r="BH14" s="57">
        <v>134.7943702448238</v>
      </c>
      <c r="BI14" s="57">
        <v>107.72190938585059</v>
      </c>
      <c r="BJ14" s="57">
        <v>118.73598654708519</v>
      </c>
      <c r="BK14" s="57">
        <v>105.13762541528659</v>
      </c>
      <c r="BL14" s="57">
        <v>103.55355854037069</v>
      </c>
      <c r="BM14" s="58">
        <v>104.52005678576292</v>
      </c>
      <c r="BN14" s="57">
        <v>100.8559399296976</v>
      </c>
      <c r="BO14" s="57">
        <v>100.04205315136741</v>
      </c>
      <c r="BP14" s="57">
        <v>103.57768874420941</v>
      </c>
      <c r="BQ14" s="57">
        <v>125.91909721578259</v>
      </c>
      <c r="BR14" s="57">
        <v>110.58703283349429</v>
      </c>
      <c r="BS14" s="57">
        <v>114.5046405791861</v>
      </c>
      <c r="BT14" s="57">
        <v>101.0068023774358</v>
      </c>
      <c r="BU14" s="57">
        <v>93.2634814200253</v>
      </c>
      <c r="BV14" s="57">
        <v>78.293053542818498</v>
      </c>
      <c r="BW14" s="58">
        <v>102.0228136318126</v>
      </c>
      <c r="BX14" s="57">
        <v>141.12153292998849</v>
      </c>
      <c r="BY14" s="57">
        <v>114.28571429</v>
      </c>
      <c r="BZ14" s="57">
        <v>102.9389463727491</v>
      </c>
      <c r="CA14" s="57">
        <v>99.692076817322402</v>
      </c>
      <c r="CB14" s="57">
        <v>111.6165201098469</v>
      </c>
      <c r="CC14" s="57">
        <v>103.1975267976256</v>
      </c>
      <c r="CD14" s="57">
        <v>198.9072482515991</v>
      </c>
      <c r="CE14" s="57">
        <v>106.62108965455941</v>
      </c>
      <c r="CF14" s="57">
        <v>105.34370816351949</v>
      </c>
      <c r="CG14" s="58">
        <v>96.315343015319385</v>
      </c>
      <c r="CH14" s="57">
        <v>94.119647149751898</v>
      </c>
      <c r="CI14" s="57">
        <v>99.021347706124601</v>
      </c>
      <c r="CJ14" s="57">
        <v>100.3396593226538</v>
      </c>
      <c r="CK14" s="57">
        <v>103.81530600506829</v>
      </c>
      <c r="CL14" s="57">
        <v>91.064965912302299</v>
      </c>
      <c r="CM14" s="57">
        <v>91.493455838635498</v>
      </c>
      <c r="CN14" s="57">
        <v>87.935101391811102</v>
      </c>
      <c r="CO14" s="57">
        <v>104.5974088740641</v>
      </c>
      <c r="CP14" s="57">
        <v>108.79500029251381</v>
      </c>
      <c r="CQ14" s="58">
        <v>99.741642883491792</v>
      </c>
      <c r="CR14" s="57">
        <v>99.261608992049105</v>
      </c>
      <c r="CS14" s="57">
        <v>106.4015208895007</v>
      </c>
      <c r="CT14" s="57">
        <v>110.0055276211028</v>
      </c>
      <c r="CU14" s="57">
        <v>110.0055276211028</v>
      </c>
      <c r="CV14" s="57">
        <v>100.2180724178251</v>
      </c>
      <c r="CW14" s="57">
        <v>107.375301550312</v>
      </c>
      <c r="CX14" s="57">
        <v>98.346297245341702</v>
      </c>
      <c r="CY14" s="47">
        <v>104.02537232788009</v>
      </c>
      <c r="CZ14" s="57">
        <v>103.6917676823949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113.971247597518</v>
      </c>
      <c r="D15" s="57">
        <v>124.45404169504599</v>
      </c>
      <c r="E15" s="57">
        <v>124.45404169504599</v>
      </c>
      <c r="F15" s="57">
        <v>135.0143328954</v>
      </c>
      <c r="G15" s="57">
        <v>135.0143328954</v>
      </c>
      <c r="H15" s="57">
        <v>107.79614523796698</v>
      </c>
      <c r="I15" s="57">
        <v>119.12661154708499</v>
      </c>
      <c r="J15" s="57">
        <v>105.13762541528699</v>
      </c>
      <c r="K15" s="57">
        <v>104.28948955084401</v>
      </c>
      <c r="L15" s="58">
        <v>104.52005678576299</v>
      </c>
      <c r="M15" s="57">
        <v>105.60825957264099</v>
      </c>
      <c r="N15" s="57">
        <v>100.042053151367</v>
      </c>
      <c r="O15" s="57">
        <v>103.57768874420901</v>
      </c>
      <c r="P15" s="57">
        <v>125.91909721578301</v>
      </c>
      <c r="Q15" s="57">
        <v>110.181915674273</v>
      </c>
      <c r="R15" s="57">
        <v>114.50464057918599</v>
      </c>
      <c r="S15" s="57">
        <v>99.611000086118196</v>
      </c>
      <c r="T15" s="57">
        <v>96.258143026019212</v>
      </c>
      <c r="U15" s="57">
        <v>84.375056435789602</v>
      </c>
      <c r="V15" s="58">
        <v>103.211044038537</v>
      </c>
      <c r="W15" s="57">
        <v>144.12624900399399</v>
      </c>
      <c r="X15" s="57">
        <v>114.285714288571</v>
      </c>
      <c r="Y15" s="57">
        <v>102.938946372749</v>
      </c>
      <c r="Z15" s="57">
        <v>99.692076817322501</v>
      </c>
      <c r="AA15" s="57">
        <v>119.176680525462</v>
      </c>
      <c r="AB15" s="57">
        <v>103.197526797626</v>
      </c>
      <c r="AC15" s="57">
        <v>205.21484172927899</v>
      </c>
      <c r="AD15" s="57">
        <v>107.22249649484901</v>
      </c>
      <c r="AE15" s="57">
        <v>105.34370816351898</v>
      </c>
      <c r="AF15" s="58">
        <v>101.389678398575</v>
      </c>
      <c r="AG15" s="57">
        <v>100.799539892875</v>
      </c>
      <c r="AH15" s="57">
        <v>101.176778509683</v>
      </c>
      <c r="AI15" s="57">
        <v>103.90839195362301</v>
      </c>
      <c r="AJ15" s="57">
        <v>103.81530600506801</v>
      </c>
      <c r="AK15" s="57">
        <v>99.122419409764191</v>
      </c>
      <c r="AL15" s="57">
        <v>99.197612266699494</v>
      </c>
      <c r="AM15" s="57">
        <v>98.573180231309095</v>
      </c>
      <c r="AN15" s="57">
        <v>105.55341275961001</v>
      </c>
      <c r="AO15" s="57">
        <v>110.900386795084</v>
      </c>
      <c r="AP15" s="58">
        <v>99.741642883491892</v>
      </c>
      <c r="AQ15" s="57">
        <v>99.558238384308993</v>
      </c>
      <c r="AR15" s="57">
        <v>106.661009010252</v>
      </c>
      <c r="AS15" s="57">
        <v>110.59724326618098</v>
      </c>
      <c r="AT15" s="57">
        <v>110.59724326618098</v>
      </c>
      <c r="AU15" s="57">
        <v>99.242542399969096</v>
      </c>
      <c r="AV15" s="57">
        <v>107.375301550312</v>
      </c>
      <c r="AW15" s="57">
        <v>97.11564435330699</v>
      </c>
      <c r="AX15" s="65">
        <v>104.01264118766601</v>
      </c>
      <c r="AY15" s="57">
        <v>103.265553519279</v>
      </c>
      <c r="AZ15" s="62">
        <v>107.014631559858</v>
      </c>
      <c r="BB15" s="79" t="s">
        <v>90</v>
      </c>
      <c r="BC15" s="80" t="s">
        <v>82</v>
      </c>
      <c r="BD15" s="46">
        <v>113.92408417686231</v>
      </c>
      <c r="BE15" s="57">
        <v>124.45404169504539</v>
      </c>
      <c r="BF15" s="57">
        <v>124.45404169504539</v>
      </c>
      <c r="BG15" s="57">
        <v>135.01433289540012</v>
      </c>
      <c r="BH15" s="57">
        <v>135.01433289540012</v>
      </c>
      <c r="BI15" s="57">
        <v>107.7961452379667</v>
      </c>
      <c r="BJ15" s="57">
        <v>119.12661154708519</v>
      </c>
      <c r="BK15" s="57">
        <v>105.13762541528659</v>
      </c>
      <c r="BL15" s="57">
        <v>104.28948955084391</v>
      </c>
      <c r="BM15" s="58">
        <v>104.52005678576292</v>
      </c>
      <c r="BN15" s="57">
        <v>105.6082595726414</v>
      </c>
      <c r="BO15" s="57">
        <v>100.04205315136741</v>
      </c>
      <c r="BP15" s="57">
        <v>103.57768874420941</v>
      </c>
      <c r="BQ15" s="57">
        <v>125.91909721578259</v>
      </c>
      <c r="BR15" s="57">
        <v>110.18191567427309</v>
      </c>
      <c r="BS15" s="57">
        <v>114.5046405791861</v>
      </c>
      <c r="BT15" s="57">
        <v>99.611000086118096</v>
      </c>
      <c r="BU15" s="57">
        <v>96.258143026019098</v>
      </c>
      <c r="BV15" s="57">
        <v>84.375056435789602</v>
      </c>
      <c r="BW15" s="58">
        <v>103.2110440385369</v>
      </c>
      <c r="BX15" s="57">
        <v>144.12624900399379</v>
      </c>
      <c r="BY15" s="57">
        <v>114.2857142885714</v>
      </c>
      <c r="BZ15" s="57">
        <v>102.9389463727491</v>
      </c>
      <c r="CA15" s="57">
        <v>99.692076817322402</v>
      </c>
      <c r="CB15" s="57">
        <v>119.17668052546209</v>
      </c>
      <c r="CC15" s="57">
        <v>103.1975267976256</v>
      </c>
      <c r="CD15" s="57">
        <v>205.2148417292785</v>
      </c>
      <c r="CE15" s="57">
        <v>107.2224964948489</v>
      </c>
      <c r="CF15" s="57">
        <v>105.34370816351949</v>
      </c>
      <c r="CG15" s="58">
        <v>101.3896783985746</v>
      </c>
      <c r="CH15" s="57">
        <v>100.79953989287509</v>
      </c>
      <c r="CI15" s="57">
        <v>101.1767785096832</v>
      </c>
      <c r="CJ15" s="57">
        <v>103.9083919536228</v>
      </c>
      <c r="CK15" s="57">
        <v>103.81530600506829</v>
      </c>
      <c r="CL15" s="57">
        <v>99.122419409764291</v>
      </c>
      <c r="CM15" s="57">
        <v>99.197612266699394</v>
      </c>
      <c r="CN15" s="57">
        <v>98.573180231309195</v>
      </c>
      <c r="CO15" s="57">
        <v>105.55341275960981</v>
      </c>
      <c r="CP15" s="57">
        <v>110.9003867950841</v>
      </c>
      <c r="CQ15" s="58">
        <v>99.741642883491792</v>
      </c>
      <c r="CR15" s="57">
        <v>99.558238384308993</v>
      </c>
      <c r="CS15" s="57">
        <v>106.66100901025111</v>
      </c>
      <c r="CT15" s="57">
        <v>110.5972432661807</v>
      </c>
      <c r="CU15" s="57">
        <v>110.5972432661807</v>
      </c>
      <c r="CV15" s="57">
        <v>99.242542399969082</v>
      </c>
      <c r="CW15" s="57">
        <v>107.375301550312</v>
      </c>
      <c r="CX15" s="57">
        <v>97.11564435330709</v>
      </c>
      <c r="CY15" s="47">
        <v>103.76486943137951</v>
      </c>
      <c r="CZ15" s="57">
        <v>103.26555351927911</v>
      </c>
      <c r="DA15" s="48">
        <v>105.27313179820669</v>
      </c>
    </row>
    <row r="16" spans="1:105" x14ac:dyDescent="0.2">
      <c r="A16" s="33" t="s">
        <v>91</v>
      </c>
      <c r="B16" s="34" t="s">
        <v>81</v>
      </c>
      <c r="C16" s="68">
        <v>115.89349131575899</v>
      </c>
      <c r="D16" s="57">
        <v>126.362982043735</v>
      </c>
      <c r="E16" s="57">
        <v>126.362982043735</v>
      </c>
      <c r="F16" s="57">
        <v>135.962031827147</v>
      </c>
      <c r="G16" s="57">
        <v>135.962031827147</v>
      </c>
      <c r="H16" s="57">
        <v>108.01885425895802</v>
      </c>
      <c r="I16" s="57">
        <v>120.29848654708499</v>
      </c>
      <c r="J16" s="57">
        <v>105.13762722358599</v>
      </c>
      <c r="K16" s="57">
        <v>104.40724041897201</v>
      </c>
      <c r="L16" s="58">
        <v>104.52005678576299</v>
      </c>
      <c r="M16" s="57">
        <v>106.017432692456</v>
      </c>
      <c r="N16" s="57">
        <v>100.042053151367</v>
      </c>
      <c r="O16" s="57">
        <v>103.57768874420901</v>
      </c>
      <c r="P16" s="57">
        <v>126.95091273468799</v>
      </c>
      <c r="Q16" s="57">
        <v>110.253677429118</v>
      </c>
      <c r="R16" s="57">
        <v>114.50464057918599</v>
      </c>
      <c r="S16" s="57">
        <v>99.858250096543799</v>
      </c>
      <c r="T16" s="57">
        <v>104.28985103691699</v>
      </c>
      <c r="U16" s="57">
        <v>97.957801856618801</v>
      </c>
      <c r="V16" s="58">
        <v>107.994790054462</v>
      </c>
      <c r="W16" s="57">
        <v>144.77050808088401</v>
      </c>
      <c r="X16" s="57">
        <v>114.28571428571399</v>
      </c>
      <c r="Y16" s="57">
        <v>102.938946372749</v>
      </c>
      <c r="Z16" s="57">
        <v>99.692076817322501</v>
      </c>
      <c r="AA16" s="57">
        <v>119.176680525667</v>
      </c>
      <c r="AB16" s="57">
        <v>103.197526797626</v>
      </c>
      <c r="AC16" s="57">
        <v>205.23457218750002</v>
      </c>
      <c r="AD16" s="57">
        <v>108.88585819733601</v>
      </c>
      <c r="AE16" s="57">
        <v>106.36053006145801</v>
      </c>
      <c r="AF16" s="58">
        <v>109.10591357116799</v>
      </c>
      <c r="AG16" s="57">
        <v>111.62716892520299</v>
      </c>
      <c r="AH16" s="57">
        <v>103.375770483244</v>
      </c>
      <c r="AI16" s="57">
        <v>106.72854307335299</v>
      </c>
      <c r="AJ16" s="57">
        <v>103.81530600506801</v>
      </c>
      <c r="AK16" s="57">
        <v>100.485220802942</v>
      </c>
      <c r="AL16" s="57">
        <v>100.174222013799</v>
      </c>
      <c r="AM16" s="57">
        <v>102.756882319902</v>
      </c>
      <c r="AN16" s="57">
        <v>107.202706242733</v>
      </c>
      <c r="AO16" s="57">
        <v>114.182681329983</v>
      </c>
      <c r="AP16" s="58">
        <v>100.01256100992599</v>
      </c>
      <c r="AQ16" s="57">
        <v>99.558238396087688</v>
      </c>
      <c r="AR16" s="57">
        <v>107.682415120559</v>
      </c>
      <c r="AS16" s="57">
        <v>111.48368377406499</v>
      </c>
      <c r="AT16" s="57">
        <v>111.48368377406499</v>
      </c>
      <c r="AU16" s="57">
        <v>99.197130149704606</v>
      </c>
      <c r="AV16" s="57">
        <v>107.375301550312</v>
      </c>
      <c r="AW16" s="57">
        <v>97.058355785965205</v>
      </c>
      <c r="AX16" s="65">
        <v>104.634124339688</v>
      </c>
      <c r="AY16" s="57">
        <v>103.82621071115099</v>
      </c>
      <c r="AZ16" s="62">
        <v>107.880529061736</v>
      </c>
      <c r="BB16" s="79" t="s">
        <v>92</v>
      </c>
      <c r="BC16" s="80" t="s">
        <v>82</v>
      </c>
      <c r="BD16" s="46">
        <v>115.8398388834056</v>
      </c>
      <c r="BE16" s="57">
        <v>126.3629820437352</v>
      </c>
      <c r="BF16" s="57">
        <v>126.3629820437352</v>
      </c>
      <c r="BG16" s="57">
        <v>135.9620318271468</v>
      </c>
      <c r="BH16" s="57">
        <v>135.9620318271468</v>
      </c>
      <c r="BI16" s="57">
        <v>108.01885425895802</v>
      </c>
      <c r="BJ16" s="57">
        <v>120.29848654708519</v>
      </c>
      <c r="BK16" s="57">
        <v>105.1376272235855</v>
      </c>
      <c r="BL16" s="57">
        <v>104.40724041897181</v>
      </c>
      <c r="BM16" s="58">
        <v>104.52005678576292</v>
      </c>
      <c r="BN16" s="57">
        <v>106.0174326924558</v>
      </c>
      <c r="BO16" s="57">
        <v>100.04205315136741</v>
      </c>
      <c r="BP16" s="57">
        <v>103.57768874420941</v>
      </c>
      <c r="BQ16" s="57">
        <v>126.95091273468739</v>
      </c>
      <c r="BR16" s="57">
        <v>110.25367742911769</v>
      </c>
      <c r="BS16" s="57">
        <v>114.5046405791861</v>
      </c>
      <c r="BT16" s="57">
        <v>99.858250096543799</v>
      </c>
      <c r="BU16" s="57">
        <v>104.2898510369169</v>
      </c>
      <c r="BV16" s="57">
        <v>97.957801856618602</v>
      </c>
      <c r="BW16" s="58">
        <v>107.9947900544619</v>
      </c>
      <c r="BX16" s="57">
        <v>144.7705080808837</v>
      </c>
      <c r="BY16" s="57">
        <v>114.28571428571431</v>
      </c>
      <c r="BZ16" s="57">
        <v>102.9389463727491</v>
      </c>
      <c r="CA16" s="57">
        <v>99.692076817322402</v>
      </c>
      <c r="CB16" s="57">
        <v>119.17668052566657</v>
      </c>
      <c r="CC16" s="57">
        <v>103.1975267976256</v>
      </c>
      <c r="CD16" s="57">
        <v>205.23457218749951</v>
      </c>
      <c r="CE16" s="57">
        <v>108.88585819733569</v>
      </c>
      <c r="CF16" s="57">
        <v>106.36053006145751</v>
      </c>
      <c r="CG16" s="58">
        <v>109.10591357116799</v>
      </c>
      <c r="CH16" s="57">
        <v>111.62716892520268</v>
      </c>
      <c r="CI16" s="57">
        <v>103.3757704832442</v>
      </c>
      <c r="CJ16" s="57">
        <v>106.7285430733526</v>
      </c>
      <c r="CK16" s="57">
        <v>103.81530600506829</v>
      </c>
      <c r="CL16" s="57">
        <v>100.48522080294239</v>
      </c>
      <c r="CM16" s="57">
        <v>100.17422201379891</v>
      </c>
      <c r="CN16" s="57">
        <v>102.7568823199022</v>
      </c>
      <c r="CO16" s="57">
        <v>107.20270624273287</v>
      </c>
      <c r="CP16" s="57">
        <v>114.18268132998351</v>
      </c>
      <c r="CQ16" s="58">
        <v>100.01256100992551</v>
      </c>
      <c r="CR16" s="57">
        <v>99.558238396087674</v>
      </c>
      <c r="CS16" s="57">
        <v>107.6824151205588</v>
      </c>
      <c r="CT16" s="57">
        <v>111.4836837740651</v>
      </c>
      <c r="CU16" s="57">
        <v>111.4836837740651</v>
      </c>
      <c r="CV16" s="57">
        <v>99.197130149704506</v>
      </c>
      <c r="CW16" s="57">
        <v>107.375301550312</v>
      </c>
      <c r="CX16" s="57">
        <v>97.058355785965318</v>
      </c>
      <c r="CY16" s="47">
        <v>104.34797736745919</v>
      </c>
      <c r="CZ16" s="57">
        <v>103.82621071115071</v>
      </c>
      <c r="DA16" s="48">
        <v>105.92405574370201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114.46976627992601</v>
      </c>
      <c r="D18" s="57">
        <v>124.479687053566</v>
      </c>
      <c r="E18" s="57">
        <v>124.479687053566</v>
      </c>
      <c r="F18" s="57">
        <v>135.32228060620699</v>
      </c>
      <c r="G18" s="57">
        <v>135.32228060620699</v>
      </c>
      <c r="H18" s="57">
        <v>108.01885279431499</v>
      </c>
      <c r="I18" s="57">
        <v>120.29848654708499</v>
      </c>
      <c r="J18" s="57">
        <v>105.13762541528699</v>
      </c>
      <c r="K18" s="57">
        <v>104.339920917653</v>
      </c>
      <c r="L18" s="58">
        <v>104.52005678576299</v>
      </c>
      <c r="M18" s="57">
        <v>105.933923217328</v>
      </c>
      <c r="N18" s="57">
        <v>100.042053151367</v>
      </c>
      <c r="O18" s="57">
        <v>103.57768874420901</v>
      </c>
      <c r="P18" s="57">
        <v>125.91909721578301</v>
      </c>
      <c r="Q18" s="57">
        <v>110.270047759731</v>
      </c>
      <c r="R18" s="57">
        <v>114.50464057918599</v>
      </c>
      <c r="S18" s="57">
        <v>99.914652903630497</v>
      </c>
      <c r="T18" s="57">
        <v>96.905425564649391</v>
      </c>
      <c r="U18" s="57">
        <v>85.242105982441501</v>
      </c>
      <c r="V18" s="58">
        <v>103.729738921006</v>
      </c>
      <c r="W18" s="57">
        <v>144.38538958719499</v>
      </c>
      <c r="X18" s="57">
        <v>114.28571428571399</v>
      </c>
      <c r="Y18" s="57">
        <v>102.938946372749</v>
      </c>
      <c r="Z18" s="57">
        <v>99.692076817322501</v>
      </c>
      <c r="AA18" s="57">
        <v>119.176680525667</v>
      </c>
      <c r="AB18" s="57">
        <v>103.197526797626</v>
      </c>
      <c r="AC18" s="57">
        <v>205.22443292424703</v>
      </c>
      <c r="AD18" s="57">
        <v>107.96436054713301</v>
      </c>
      <c r="AE18" s="57">
        <v>105.34370816351898</v>
      </c>
      <c r="AF18" s="58">
        <v>102.55449747947701</v>
      </c>
      <c r="AG18" s="57">
        <v>102.27840411079301</v>
      </c>
      <c r="AH18" s="57">
        <v>101.88623087336599</v>
      </c>
      <c r="AI18" s="57">
        <v>104.700889711581</v>
      </c>
      <c r="AJ18" s="57">
        <v>103.81530600506801</v>
      </c>
      <c r="AK18" s="57">
        <v>102.13724218648601</v>
      </c>
      <c r="AL18" s="57">
        <v>102.15102939641601</v>
      </c>
      <c r="AM18" s="57">
        <v>102.036534803317</v>
      </c>
      <c r="AN18" s="57">
        <v>106.24687621134301</v>
      </c>
      <c r="AO18" s="57">
        <v>112.386211051741</v>
      </c>
      <c r="AP18" s="58">
        <v>99.741642883491892</v>
      </c>
      <c r="AQ18" s="57">
        <v>99.558238384308993</v>
      </c>
      <c r="AR18" s="57">
        <v>107.05736020833601</v>
      </c>
      <c r="AS18" s="57">
        <v>110.57527593775301</v>
      </c>
      <c r="AT18" s="57">
        <v>110.57527593775301</v>
      </c>
      <c r="AU18" s="57">
        <v>99.242542399969096</v>
      </c>
      <c r="AV18" s="57">
        <v>107.375301550312</v>
      </c>
      <c r="AW18" s="57">
        <v>97.11564435330699</v>
      </c>
      <c r="AX18" s="65">
        <v>103.94029783011601</v>
      </c>
      <c r="AY18" s="57">
        <v>103.17520649629</v>
      </c>
      <c r="AZ18" s="62">
        <v>107.014631559858</v>
      </c>
      <c r="BB18" s="79" t="s">
        <v>89</v>
      </c>
      <c r="BC18" s="80" t="s">
        <v>95</v>
      </c>
      <c r="BD18" s="46">
        <v>114.4209199854853</v>
      </c>
      <c r="BE18" s="57">
        <v>124.4796870535658</v>
      </c>
      <c r="BF18" s="57">
        <v>124.4796870535658</v>
      </c>
      <c r="BG18" s="57">
        <v>135.32228060620699</v>
      </c>
      <c r="BH18" s="57">
        <v>135.32228060620699</v>
      </c>
      <c r="BI18" s="57">
        <v>108.01885279431499</v>
      </c>
      <c r="BJ18" s="57">
        <v>120.29848654708519</v>
      </c>
      <c r="BK18" s="57">
        <v>105.13762541528659</v>
      </c>
      <c r="BL18" s="57">
        <v>104.3399209176534</v>
      </c>
      <c r="BM18" s="58">
        <v>104.52005678576292</v>
      </c>
      <c r="BN18" s="57">
        <v>105.9339232173284</v>
      </c>
      <c r="BO18" s="57">
        <v>100.04205315136741</v>
      </c>
      <c r="BP18" s="57">
        <v>103.57768874420941</v>
      </c>
      <c r="BQ18" s="57">
        <v>125.91909721578259</v>
      </c>
      <c r="BR18" s="57">
        <v>110.2700477597305</v>
      </c>
      <c r="BS18" s="57">
        <v>114.5046405791861</v>
      </c>
      <c r="BT18" s="57">
        <v>99.914652903630497</v>
      </c>
      <c r="BU18" s="57">
        <v>96.905425564649391</v>
      </c>
      <c r="BV18" s="57">
        <v>85.242105982441501</v>
      </c>
      <c r="BW18" s="58">
        <v>103.7297389210065</v>
      </c>
      <c r="BX18" s="57">
        <v>144.38538958719502</v>
      </c>
      <c r="BY18" s="57">
        <v>114.28571428571431</v>
      </c>
      <c r="BZ18" s="57">
        <v>102.9389463727491</v>
      </c>
      <c r="CA18" s="57">
        <v>99.692076817322501</v>
      </c>
      <c r="CB18" s="57">
        <v>119.17668052566657</v>
      </c>
      <c r="CC18" s="57">
        <v>103.1975267976256</v>
      </c>
      <c r="CD18" s="57">
        <v>205.22443292424711</v>
      </c>
      <c r="CE18" s="57">
        <v>107.96436054713281</v>
      </c>
      <c r="CF18" s="57">
        <v>105.34370816351949</v>
      </c>
      <c r="CG18" s="58">
        <v>102.55449747947721</v>
      </c>
      <c r="CH18" s="57">
        <v>102.27840411079332</v>
      </c>
      <c r="CI18" s="57">
        <v>101.8862308733661</v>
      </c>
      <c r="CJ18" s="57">
        <v>104.70088971158088</v>
      </c>
      <c r="CK18" s="57">
        <v>103.81530600506829</v>
      </c>
      <c r="CL18" s="57">
        <v>102.1372421864863</v>
      </c>
      <c r="CM18" s="57">
        <v>102.15102939641589</v>
      </c>
      <c r="CN18" s="57">
        <v>102.03653480331708</v>
      </c>
      <c r="CO18" s="57">
        <v>106.24687621134311</v>
      </c>
      <c r="CP18" s="57">
        <v>112.3862110517406</v>
      </c>
      <c r="CQ18" s="58">
        <v>99.741642883491792</v>
      </c>
      <c r="CR18" s="57">
        <v>99.558238384308993</v>
      </c>
      <c r="CS18" s="57">
        <v>107.05736020833548</v>
      </c>
      <c r="CT18" s="57">
        <v>110.57527593775249</v>
      </c>
      <c r="CU18" s="57">
        <v>110.57527593775249</v>
      </c>
      <c r="CV18" s="57">
        <v>99.242542399969082</v>
      </c>
      <c r="CW18" s="57">
        <v>107.375301550312</v>
      </c>
      <c r="CX18" s="57">
        <v>97.11564435330699</v>
      </c>
      <c r="CY18" s="47">
        <v>103.69699311683679</v>
      </c>
      <c r="CZ18" s="57">
        <v>103.17520649628969</v>
      </c>
      <c r="DA18" s="48">
        <v>105.27313179820669</v>
      </c>
    </row>
    <row r="19" spans="1:105" x14ac:dyDescent="0.2">
      <c r="A19" s="33"/>
      <c r="B19" s="34" t="s">
        <v>96</v>
      </c>
      <c r="C19" s="68">
        <v>114.54690710331299</v>
      </c>
      <c r="D19" s="57">
        <v>124.479687053566</v>
      </c>
      <c r="E19" s="57">
        <v>124.479687053566</v>
      </c>
      <c r="F19" s="57">
        <v>135.32228060620699</v>
      </c>
      <c r="G19" s="57">
        <v>135.32228060620699</v>
      </c>
      <c r="H19" s="57">
        <v>108.01885279431499</v>
      </c>
      <c r="I19" s="57">
        <v>120.29848654708499</v>
      </c>
      <c r="J19" s="57">
        <v>105.13762541528699</v>
      </c>
      <c r="K19" s="57">
        <v>104.34113327083101</v>
      </c>
      <c r="L19" s="58">
        <v>104.52005678576299</v>
      </c>
      <c r="M19" s="57">
        <v>105.941752062342</v>
      </c>
      <c r="N19" s="57">
        <v>100.042053151367</v>
      </c>
      <c r="O19" s="57">
        <v>103.57768874420901</v>
      </c>
      <c r="P19" s="57">
        <v>125.91909721578301</v>
      </c>
      <c r="Q19" s="57">
        <v>110.23383899186101</v>
      </c>
      <c r="R19" s="57">
        <v>114.50464057918599</v>
      </c>
      <c r="S19" s="57">
        <v>99.789898175256596</v>
      </c>
      <c r="T19" s="57">
        <v>97.468579214865301</v>
      </c>
      <c r="U19" s="57">
        <v>86.767736097815089</v>
      </c>
      <c r="V19" s="58">
        <v>103.729738921006</v>
      </c>
      <c r="W19" s="57">
        <v>144.38538958719499</v>
      </c>
      <c r="X19" s="57">
        <v>114.28571428571399</v>
      </c>
      <c r="Y19" s="57">
        <v>102.938946372749</v>
      </c>
      <c r="Z19" s="57">
        <v>99.692076817322501</v>
      </c>
      <c r="AA19" s="57">
        <v>119.176680525667</v>
      </c>
      <c r="AB19" s="57">
        <v>103.197526797626</v>
      </c>
      <c r="AC19" s="57">
        <v>205.22443292424703</v>
      </c>
      <c r="AD19" s="57">
        <v>107.96436054713301</v>
      </c>
      <c r="AE19" s="57">
        <v>105.34370816351898</v>
      </c>
      <c r="AF19" s="58">
        <v>102.774605258882</v>
      </c>
      <c r="AG19" s="57">
        <v>102.58166600520899</v>
      </c>
      <c r="AH19" s="57">
        <v>101.88623087336599</v>
      </c>
      <c r="AI19" s="57">
        <v>104.938132038495</v>
      </c>
      <c r="AJ19" s="57">
        <v>103.81530600506801</v>
      </c>
      <c r="AK19" s="57">
        <v>102.47024622868798</v>
      </c>
      <c r="AL19" s="57">
        <v>102.15102939641601</v>
      </c>
      <c r="AM19" s="57">
        <v>104.80193567170799</v>
      </c>
      <c r="AN19" s="57">
        <v>106.288603220171</v>
      </c>
      <c r="AO19" s="57">
        <v>112.48439047475701</v>
      </c>
      <c r="AP19" s="58">
        <v>99.741642883491892</v>
      </c>
      <c r="AQ19" s="57">
        <v>99.558238384308993</v>
      </c>
      <c r="AR19" s="57">
        <v>107.05736020833601</v>
      </c>
      <c r="AS19" s="57">
        <v>110.707079908322</v>
      </c>
      <c r="AT19" s="57">
        <v>110.707079908322</v>
      </c>
      <c r="AU19" s="57">
        <v>99.242542399969096</v>
      </c>
      <c r="AV19" s="57">
        <v>107.375301550312</v>
      </c>
      <c r="AW19" s="57">
        <v>97.11564435330699</v>
      </c>
      <c r="AX19" s="65">
        <v>103.94029783011601</v>
      </c>
      <c r="AY19" s="57">
        <v>103.17520649629</v>
      </c>
      <c r="AZ19" s="62">
        <v>107.014631559858</v>
      </c>
      <c r="BB19" s="79"/>
      <c r="BC19" s="80" t="s">
        <v>96</v>
      </c>
      <c r="BD19" s="46">
        <v>114.49780040083897</v>
      </c>
      <c r="BE19" s="57">
        <v>124.4796870535658</v>
      </c>
      <c r="BF19" s="57">
        <v>124.4796870535658</v>
      </c>
      <c r="BG19" s="57">
        <v>135.32228060620699</v>
      </c>
      <c r="BH19" s="57">
        <v>135.32228060620699</v>
      </c>
      <c r="BI19" s="57">
        <v>108.01885279431499</v>
      </c>
      <c r="BJ19" s="57">
        <v>120.29848654708519</v>
      </c>
      <c r="BK19" s="57">
        <v>105.13762541528659</v>
      </c>
      <c r="BL19" s="57">
        <v>104.34113327083129</v>
      </c>
      <c r="BM19" s="58">
        <v>104.52005678576292</v>
      </c>
      <c r="BN19" s="57">
        <v>105.94175206234191</v>
      </c>
      <c r="BO19" s="57">
        <v>100.04205315136741</v>
      </c>
      <c r="BP19" s="57">
        <v>103.57768874420941</v>
      </c>
      <c r="BQ19" s="57">
        <v>125.91909721578259</v>
      </c>
      <c r="BR19" s="57">
        <v>110.23383899186089</v>
      </c>
      <c r="BS19" s="57">
        <v>114.5046405791861</v>
      </c>
      <c r="BT19" s="57">
        <v>99.789898175256596</v>
      </c>
      <c r="BU19" s="57">
        <v>97.468579214865301</v>
      </c>
      <c r="BV19" s="57">
        <v>86.767736097815089</v>
      </c>
      <c r="BW19" s="58">
        <v>103.7297389210065</v>
      </c>
      <c r="BX19" s="57">
        <v>144.38538958719502</v>
      </c>
      <c r="BY19" s="57">
        <v>114.28571428571431</v>
      </c>
      <c r="BZ19" s="57">
        <v>102.9389463727491</v>
      </c>
      <c r="CA19" s="57">
        <v>99.692076817322501</v>
      </c>
      <c r="CB19" s="57">
        <v>119.17668052566657</v>
      </c>
      <c r="CC19" s="57">
        <v>103.1975267976256</v>
      </c>
      <c r="CD19" s="57">
        <v>205.22443292424711</v>
      </c>
      <c r="CE19" s="57">
        <v>107.96436054713281</v>
      </c>
      <c r="CF19" s="57">
        <v>105.34370816351949</v>
      </c>
      <c r="CG19" s="58">
        <v>102.77460525888181</v>
      </c>
      <c r="CH19" s="57">
        <v>102.58166600520899</v>
      </c>
      <c r="CI19" s="57">
        <v>101.8862308733661</v>
      </c>
      <c r="CJ19" s="57">
        <v>104.9381320384952</v>
      </c>
      <c r="CK19" s="57">
        <v>103.81530600506829</v>
      </c>
      <c r="CL19" s="57">
        <v>102.4702462286879</v>
      </c>
      <c r="CM19" s="57">
        <v>102.15102939641589</v>
      </c>
      <c r="CN19" s="57">
        <v>104.80193567170838</v>
      </c>
      <c r="CO19" s="57">
        <v>106.2886032201705</v>
      </c>
      <c r="CP19" s="57">
        <v>112.48439047475669</v>
      </c>
      <c r="CQ19" s="58">
        <v>99.741642883491792</v>
      </c>
      <c r="CR19" s="57">
        <v>99.558238384308993</v>
      </c>
      <c r="CS19" s="57">
        <v>107.05736020833548</v>
      </c>
      <c r="CT19" s="57">
        <v>110.7070799083218</v>
      </c>
      <c r="CU19" s="57">
        <v>110.7070799083218</v>
      </c>
      <c r="CV19" s="57">
        <v>99.242542399969082</v>
      </c>
      <c r="CW19" s="57">
        <v>107.375301550312</v>
      </c>
      <c r="CX19" s="57">
        <v>97.11564435330699</v>
      </c>
      <c r="CY19" s="47">
        <v>103.69699311683679</v>
      </c>
      <c r="CZ19" s="57">
        <v>103.17520649628969</v>
      </c>
      <c r="DA19" s="48">
        <v>105.27313179820669</v>
      </c>
    </row>
    <row r="20" spans="1:105" x14ac:dyDescent="0.2">
      <c r="A20" s="33"/>
      <c r="B20" s="34" t="s">
        <v>97</v>
      </c>
      <c r="C20" s="68">
        <v>114.73379735109599</v>
      </c>
      <c r="D20" s="57">
        <v>124.479687053566</v>
      </c>
      <c r="E20" s="57">
        <v>124.479687053566</v>
      </c>
      <c r="F20" s="57">
        <v>135.32228060620699</v>
      </c>
      <c r="G20" s="57">
        <v>135.32228060620699</v>
      </c>
      <c r="H20" s="57">
        <v>108.01885279431499</v>
      </c>
      <c r="I20" s="57">
        <v>120.29848654708499</v>
      </c>
      <c r="J20" s="57">
        <v>105.13762541528699</v>
      </c>
      <c r="K20" s="57">
        <v>104.342345624009</v>
      </c>
      <c r="L20" s="58">
        <v>104.52005678576299</v>
      </c>
      <c r="M20" s="57">
        <v>105.949580907355</v>
      </c>
      <c r="N20" s="57">
        <v>100.042053151367</v>
      </c>
      <c r="O20" s="57">
        <v>103.57768874420901</v>
      </c>
      <c r="P20" s="57">
        <v>125.91909721578301</v>
      </c>
      <c r="Q20" s="57">
        <v>110.23383899186101</v>
      </c>
      <c r="R20" s="57">
        <v>114.50464057918599</v>
      </c>
      <c r="S20" s="57">
        <v>99.789898175256596</v>
      </c>
      <c r="T20" s="57">
        <v>98.7264957238134</v>
      </c>
      <c r="U20" s="57">
        <v>90.175536629590098</v>
      </c>
      <c r="V20" s="58">
        <v>103.729738921006</v>
      </c>
      <c r="W20" s="57">
        <v>144.47606089942801</v>
      </c>
      <c r="X20" s="57">
        <v>114.28571428571399</v>
      </c>
      <c r="Y20" s="57">
        <v>102.938946372749</v>
      </c>
      <c r="Z20" s="57">
        <v>99.692076817322501</v>
      </c>
      <c r="AA20" s="57">
        <v>119.176680525667</v>
      </c>
      <c r="AB20" s="57">
        <v>103.197526797626</v>
      </c>
      <c r="AC20" s="57">
        <v>205.22443292424703</v>
      </c>
      <c r="AD20" s="57">
        <v>108.22759852235899</v>
      </c>
      <c r="AE20" s="57">
        <v>105.34370816351898</v>
      </c>
      <c r="AF20" s="58">
        <v>103.383395472825</v>
      </c>
      <c r="AG20" s="57">
        <v>103.515261006179</v>
      </c>
      <c r="AH20" s="57">
        <v>101.88623087336599</v>
      </c>
      <c r="AI20" s="57">
        <v>104.938132038495</v>
      </c>
      <c r="AJ20" s="57">
        <v>103.81530600506801</v>
      </c>
      <c r="AK20" s="57">
        <v>102.62648038225399</v>
      </c>
      <c r="AL20" s="57">
        <v>102.32865257832999</v>
      </c>
      <c r="AM20" s="57">
        <v>104.80193567170799</v>
      </c>
      <c r="AN20" s="57">
        <v>106.306818989136</v>
      </c>
      <c r="AO20" s="57">
        <v>112.52725033308499</v>
      </c>
      <c r="AP20" s="58">
        <v>99.741642883491892</v>
      </c>
      <c r="AQ20" s="57">
        <v>99.558238384308993</v>
      </c>
      <c r="AR20" s="57">
        <v>107.05736020833601</v>
      </c>
      <c r="AS20" s="57">
        <v>110.707079908322</v>
      </c>
      <c r="AT20" s="57">
        <v>110.707079908322</v>
      </c>
      <c r="AU20" s="57">
        <v>99.242542399969096</v>
      </c>
      <c r="AV20" s="57">
        <v>107.375301550312</v>
      </c>
      <c r="AW20" s="57">
        <v>97.11564435330699</v>
      </c>
      <c r="AX20" s="65">
        <v>104.423226897733</v>
      </c>
      <c r="AY20" s="57">
        <v>103.77831927750701</v>
      </c>
      <c r="AZ20" s="62">
        <v>107.014631559858</v>
      </c>
      <c r="BB20" s="79"/>
      <c r="BC20" s="80" t="s">
        <v>97</v>
      </c>
      <c r="BD20" s="46">
        <v>114.68405975411531</v>
      </c>
      <c r="BE20" s="57">
        <v>124.4796870535658</v>
      </c>
      <c r="BF20" s="57">
        <v>124.4796870535658</v>
      </c>
      <c r="BG20" s="57">
        <v>135.32228060620699</v>
      </c>
      <c r="BH20" s="57">
        <v>135.32228060620699</v>
      </c>
      <c r="BI20" s="57">
        <v>108.01885279431499</v>
      </c>
      <c r="BJ20" s="57">
        <v>120.29848654708519</v>
      </c>
      <c r="BK20" s="57">
        <v>105.13762541528659</v>
      </c>
      <c r="BL20" s="57">
        <v>104.3423456240093</v>
      </c>
      <c r="BM20" s="58">
        <v>104.52005678576292</v>
      </c>
      <c r="BN20" s="57">
        <v>105.94958090735528</v>
      </c>
      <c r="BO20" s="57">
        <v>100.04205315136741</v>
      </c>
      <c r="BP20" s="57">
        <v>103.57768874420941</v>
      </c>
      <c r="BQ20" s="57">
        <v>125.91909721578259</v>
      </c>
      <c r="BR20" s="57">
        <v>110.23383899186089</v>
      </c>
      <c r="BS20" s="57">
        <v>114.5046405791861</v>
      </c>
      <c r="BT20" s="57">
        <v>99.789898175256596</v>
      </c>
      <c r="BU20" s="57">
        <v>98.726495723813414</v>
      </c>
      <c r="BV20" s="57">
        <v>90.175536629590098</v>
      </c>
      <c r="BW20" s="58">
        <v>103.7297389210065</v>
      </c>
      <c r="BX20" s="57">
        <v>144.47606089942821</v>
      </c>
      <c r="BY20" s="57">
        <v>114.28571428571431</v>
      </c>
      <c r="BZ20" s="57">
        <v>102.9389463727491</v>
      </c>
      <c r="CA20" s="57">
        <v>99.692076817322501</v>
      </c>
      <c r="CB20" s="57">
        <v>119.17668052566657</v>
      </c>
      <c r="CC20" s="57">
        <v>103.1975267976256</v>
      </c>
      <c r="CD20" s="57">
        <v>205.22443292424711</v>
      </c>
      <c r="CE20" s="57">
        <v>108.22759852235939</v>
      </c>
      <c r="CF20" s="57">
        <v>105.34370816351949</v>
      </c>
      <c r="CG20" s="58">
        <v>103.38339547282489</v>
      </c>
      <c r="CH20" s="57">
        <v>103.51526100617889</v>
      </c>
      <c r="CI20" s="57">
        <v>101.8862308733661</v>
      </c>
      <c r="CJ20" s="57">
        <v>104.9381320384952</v>
      </c>
      <c r="CK20" s="57">
        <v>103.81530600506829</v>
      </c>
      <c r="CL20" s="57">
        <v>102.6264803822545</v>
      </c>
      <c r="CM20" s="57">
        <v>102.32865257832991</v>
      </c>
      <c r="CN20" s="57">
        <v>104.80193567170838</v>
      </c>
      <c r="CO20" s="57">
        <v>106.30681898913581</v>
      </c>
      <c r="CP20" s="57">
        <v>112.52725033308499</v>
      </c>
      <c r="CQ20" s="58">
        <v>99.741642883491792</v>
      </c>
      <c r="CR20" s="57">
        <v>99.558238384308993</v>
      </c>
      <c r="CS20" s="57">
        <v>107.05736020833548</v>
      </c>
      <c r="CT20" s="57">
        <v>110.7070799083218</v>
      </c>
      <c r="CU20" s="57">
        <v>110.7070799083218</v>
      </c>
      <c r="CV20" s="57">
        <v>99.242542399969082</v>
      </c>
      <c r="CW20" s="57">
        <v>107.375301550312</v>
      </c>
      <c r="CX20" s="57">
        <v>97.11564435330699</v>
      </c>
      <c r="CY20" s="47">
        <v>104.1501023780846</v>
      </c>
      <c r="CZ20" s="57">
        <v>103.7783192775068</v>
      </c>
      <c r="DA20" s="48">
        <v>105.27313179820669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115.03975543860301</v>
      </c>
      <c r="D22" s="57">
        <v>124.479687053566</v>
      </c>
      <c r="E22" s="57">
        <v>124.479687053566</v>
      </c>
      <c r="F22" s="57">
        <v>135.32228060620699</v>
      </c>
      <c r="G22" s="57">
        <v>135.32228060620699</v>
      </c>
      <c r="H22" s="57">
        <v>108.01885279431499</v>
      </c>
      <c r="I22" s="57">
        <v>120.29848654708499</v>
      </c>
      <c r="J22" s="57">
        <v>105.13762541528699</v>
      </c>
      <c r="K22" s="57">
        <v>104.342345624009</v>
      </c>
      <c r="L22" s="58">
        <v>104.52005678576299</v>
      </c>
      <c r="M22" s="57">
        <v>105.949580907355</v>
      </c>
      <c r="N22" s="57">
        <v>100.042053151367</v>
      </c>
      <c r="O22" s="57">
        <v>103.57768874420901</v>
      </c>
      <c r="P22" s="57">
        <v>125.91909721578301</v>
      </c>
      <c r="Q22" s="57">
        <v>110.23383899186101</v>
      </c>
      <c r="R22" s="57">
        <v>114.50464057918599</v>
      </c>
      <c r="S22" s="57">
        <v>99.789898175256596</v>
      </c>
      <c r="T22" s="57">
        <v>99.68910576765731</v>
      </c>
      <c r="U22" s="57">
        <v>91.010341905414606</v>
      </c>
      <c r="V22" s="58">
        <v>104.76712868594601</v>
      </c>
      <c r="W22" s="57">
        <v>144.47606089942801</v>
      </c>
      <c r="X22" s="57">
        <v>114.28571428571399</v>
      </c>
      <c r="Y22" s="57">
        <v>102.938946372749</v>
      </c>
      <c r="Z22" s="57">
        <v>99.692076817322501</v>
      </c>
      <c r="AA22" s="57">
        <v>119.176680525667</v>
      </c>
      <c r="AB22" s="57">
        <v>103.197526797626</v>
      </c>
      <c r="AC22" s="57">
        <v>205.22443292424703</v>
      </c>
      <c r="AD22" s="57">
        <v>108.22759852235899</v>
      </c>
      <c r="AE22" s="57">
        <v>105.34370816351898</v>
      </c>
      <c r="AF22" s="58">
        <v>105.48990880688301</v>
      </c>
      <c r="AG22" s="57">
        <v>106.52296834389099</v>
      </c>
      <c r="AH22" s="57">
        <v>102.45305527198201</v>
      </c>
      <c r="AI22" s="57">
        <v>105.41261669232401</v>
      </c>
      <c r="AJ22" s="57">
        <v>103.81530600506801</v>
      </c>
      <c r="AK22" s="57">
        <v>102.70394873990899</v>
      </c>
      <c r="AL22" s="57">
        <v>102.32865257832999</v>
      </c>
      <c r="AM22" s="57">
        <v>105.44526438962301</v>
      </c>
      <c r="AN22" s="57">
        <v>106.47549196913799</v>
      </c>
      <c r="AO22" s="57">
        <v>112.92412076114499</v>
      </c>
      <c r="AP22" s="58">
        <v>99.741642883491892</v>
      </c>
      <c r="AQ22" s="57">
        <v>99.558238384308993</v>
      </c>
      <c r="AR22" s="57">
        <v>107.05736020833601</v>
      </c>
      <c r="AS22" s="57">
        <v>110.707079908322</v>
      </c>
      <c r="AT22" s="57">
        <v>110.707079908322</v>
      </c>
      <c r="AU22" s="57">
        <v>99.242542399969096</v>
      </c>
      <c r="AV22" s="57">
        <v>107.375301550312</v>
      </c>
      <c r="AW22" s="57">
        <v>97.11564435330699</v>
      </c>
      <c r="AX22" s="65">
        <v>104.423226897733</v>
      </c>
      <c r="AY22" s="57">
        <v>103.77831927750701</v>
      </c>
      <c r="AZ22" s="62">
        <v>107.014631559858</v>
      </c>
      <c r="BB22" s="79" t="s">
        <v>91</v>
      </c>
      <c r="BC22" s="80" t="s">
        <v>99</v>
      </c>
      <c r="BD22" s="46">
        <v>114.98898500401179</v>
      </c>
      <c r="BE22" s="57">
        <v>124.4796870535658</v>
      </c>
      <c r="BF22" s="57">
        <v>124.4796870535658</v>
      </c>
      <c r="BG22" s="57">
        <v>135.32228060620699</v>
      </c>
      <c r="BH22" s="57">
        <v>135.32228060620699</v>
      </c>
      <c r="BI22" s="57">
        <v>108.01885279431499</v>
      </c>
      <c r="BJ22" s="57">
        <v>120.29848654708519</v>
      </c>
      <c r="BK22" s="57">
        <v>105.13762541528659</v>
      </c>
      <c r="BL22" s="57">
        <v>104.3423456240093</v>
      </c>
      <c r="BM22" s="58">
        <v>104.52005678576292</v>
      </c>
      <c r="BN22" s="57">
        <v>105.94958090735528</v>
      </c>
      <c r="BO22" s="57">
        <v>100.04205315136741</v>
      </c>
      <c r="BP22" s="57">
        <v>103.57768874420941</v>
      </c>
      <c r="BQ22" s="57">
        <v>125.91909721578259</v>
      </c>
      <c r="BR22" s="57">
        <v>110.23383899186089</v>
      </c>
      <c r="BS22" s="57">
        <v>114.5046405791861</v>
      </c>
      <c r="BT22" s="57">
        <v>99.789898175256596</v>
      </c>
      <c r="BU22" s="57">
        <v>99.689105767657409</v>
      </c>
      <c r="BV22" s="57">
        <v>91.010341905414606</v>
      </c>
      <c r="BW22" s="58">
        <v>104.76712868594559</v>
      </c>
      <c r="BX22" s="57">
        <v>144.47606089942821</v>
      </c>
      <c r="BY22" s="57">
        <v>114.28571428571431</v>
      </c>
      <c r="BZ22" s="57">
        <v>102.9389463727491</v>
      </c>
      <c r="CA22" s="57">
        <v>99.692076817322501</v>
      </c>
      <c r="CB22" s="57">
        <v>119.17668052566657</v>
      </c>
      <c r="CC22" s="57">
        <v>103.1975267976256</v>
      </c>
      <c r="CD22" s="57">
        <v>205.22443292424711</v>
      </c>
      <c r="CE22" s="57">
        <v>108.22759852235939</v>
      </c>
      <c r="CF22" s="57">
        <v>105.34370816351949</v>
      </c>
      <c r="CG22" s="58">
        <v>105.48990880688261</v>
      </c>
      <c r="CH22" s="57">
        <v>106.5229683438908</v>
      </c>
      <c r="CI22" s="57">
        <v>102.45305527198188</v>
      </c>
      <c r="CJ22" s="57">
        <v>105.4126166923236</v>
      </c>
      <c r="CK22" s="57">
        <v>103.81530600506829</v>
      </c>
      <c r="CL22" s="57">
        <v>102.7039487399088</v>
      </c>
      <c r="CM22" s="57">
        <v>102.32865257832991</v>
      </c>
      <c r="CN22" s="57">
        <v>105.44526438962329</v>
      </c>
      <c r="CO22" s="57">
        <v>106.47549196913751</v>
      </c>
      <c r="CP22" s="57">
        <v>112.92412076114519</v>
      </c>
      <c r="CQ22" s="58">
        <v>99.741642883491792</v>
      </c>
      <c r="CR22" s="57">
        <v>99.558238384308993</v>
      </c>
      <c r="CS22" s="57">
        <v>107.05736020833548</v>
      </c>
      <c r="CT22" s="57">
        <v>110.7070799083218</v>
      </c>
      <c r="CU22" s="57">
        <v>110.7070799083218</v>
      </c>
      <c r="CV22" s="57">
        <v>99.242542399969082</v>
      </c>
      <c r="CW22" s="57">
        <v>107.375301550312</v>
      </c>
      <c r="CX22" s="57">
        <v>97.11564435330699</v>
      </c>
      <c r="CY22" s="47">
        <v>104.1501023780846</v>
      </c>
      <c r="CZ22" s="57">
        <v>103.7783192775068</v>
      </c>
      <c r="DA22" s="48">
        <v>105.27313179820669</v>
      </c>
    </row>
    <row r="23" spans="1:105" x14ac:dyDescent="0.2">
      <c r="A23" s="33"/>
      <c r="B23" s="34" t="s">
        <v>100</v>
      </c>
      <c r="C23" s="68">
        <v>115.26849546416101</v>
      </c>
      <c r="D23" s="57">
        <v>126.53139487522999</v>
      </c>
      <c r="E23" s="57">
        <v>126.53139487522999</v>
      </c>
      <c r="F23" s="57">
        <v>135.32228060620699</v>
      </c>
      <c r="G23" s="57">
        <v>135.32228060620699</v>
      </c>
      <c r="H23" s="57">
        <v>108.01885279431499</v>
      </c>
      <c r="I23" s="57">
        <v>120.29848654708499</v>
      </c>
      <c r="J23" s="57">
        <v>105.13762541528699</v>
      </c>
      <c r="K23" s="57">
        <v>104.34727101726899</v>
      </c>
      <c r="L23" s="58">
        <v>104.52005678576299</v>
      </c>
      <c r="M23" s="57">
        <v>105.98138693646</v>
      </c>
      <c r="N23" s="57">
        <v>100.042053151367</v>
      </c>
      <c r="O23" s="57">
        <v>103.57768874420901</v>
      </c>
      <c r="P23" s="57">
        <v>125.91909721578301</v>
      </c>
      <c r="Q23" s="57">
        <v>110.23383899186101</v>
      </c>
      <c r="R23" s="57">
        <v>114.50464057918599</v>
      </c>
      <c r="S23" s="57">
        <v>99.789898175256596</v>
      </c>
      <c r="T23" s="57">
        <v>100.664904805712</v>
      </c>
      <c r="U23" s="57">
        <v>93.653862725067711</v>
      </c>
      <c r="V23" s="58">
        <v>104.76712868594601</v>
      </c>
      <c r="W23" s="57">
        <v>144.47853519805801</v>
      </c>
      <c r="X23" s="57">
        <v>114.28571428571399</v>
      </c>
      <c r="Y23" s="57">
        <v>102.938946372749</v>
      </c>
      <c r="Z23" s="57">
        <v>99.692076817322501</v>
      </c>
      <c r="AA23" s="57">
        <v>119.176680525667</v>
      </c>
      <c r="AB23" s="57">
        <v>103.197526797626</v>
      </c>
      <c r="AC23" s="57">
        <v>205.231009743654</v>
      </c>
      <c r="AD23" s="57">
        <v>108.22759852235899</v>
      </c>
      <c r="AE23" s="57">
        <v>105.34370816351898</v>
      </c>
      <c r="AF23" s="58">
        <v>106.72461662792301</v>
      </c>
      <c r="AG23" s="57">
        <v>108.41642363108299</v>
      </c>
      <c r="AH23" s="57">
        <v>102.45305527198201</v>
      </c>
      <c r="AI23" s="57">
        <v>105.41261669232401</v>
      </c>
      <c r="AJ23" s="57">
        <v>103.81530600506801</v>
      </c>
      <c r="AK23" s="57">
        <v>102.87863997249201</v>
      </c>
      <c r="AL23" s="57">
        <v>102.37115444974</v>
      </c>
      <c r="AM23" s="57">
        <v>106.585520425705</v>
      </c>
      <c r="AN23" s="57">
        <v>106.58568010826399</v>
      </c>
      <c r="AO23" s="57">
        <v>113.09326999742699</v>
      </c>
      <c r="AP23" s="58">
        <v>99.741642883491892</v>
      </c>
      <c r="AQ23" s="57">
        <v>99.558238384308993</v>
      </c>
      <c r="AR23" s="57">
        <v>107.30228475078</v>
      </c>
      <c r="AS23" s="57">
        <v>110.707079908322</v>
      </c>
      <c r="AT23" s="57">
        <v>110.707079908322</v>
      </c>
      <c r="AU23" s="57">
        <v>99.242542399969096</v>
      </c>
      <c r="AV23" s="57">
        <v>107.375301550312</v>
      </c>
      <c r="AW23" s="57">
        <v>97.11564435330699</v>
      </c>
      <c r="AX23" s="65">
        <v>104.423226897733</v>
      </c>
      <c r="AY23" s="57">
        <v>103.77831927750701</v>
      </c>
      <c r="AZ23" s="62">
        <v>107.014631559858</v>
      </c>
      <c r="BB23" s="79"/>
      <c r="BC23" s="80" t="s">
        <v>100</v>
      </c>
      <c r="BD23" s="46">
        <v>115.21695286072961</v>
      </c>
      <c r="BE23" s="57">
        <v>126.53139487522959</v>
      </c>
      <c r="BF23" s="57">
        <v>126.53139487522959</v>
      </c>
      <c r="BG23" s="57">
        <v>135.32228060620699</v>
      </c>
      <c r="BH23" s="57">
        <v>135.32228060620699</v>
      </c>
      <c r="BI23" s="57">
        <v>108.01885279431499</v>
      </c>
      <c r="BJ23" s="57">
        <v>120.29848654708519</v>
      </c>
      <c r="BK23" s="57">
        <v>105.13762541528659</v>
      </c>
      <c r="BL23" s="57">
        <v>104.34727101726919</v>
      </c>
      <c r="BM23" s="58">
        <v>104.52005678576292</v>
      </c>
      <c r="BN23" s="57">
        <v>105.9813869364604</v>
      </c>
      <c r="BO23" s="57">
        <v>100.04205315136741</v>
      </c>
      <c r="BP23" s="57">
        <v>103.57768874420941</v>
      </c>
      <c r="BQ23" s="57">
        <v>125.91909721578259</v>
      </c>
      <c r="BR23" s="57">
        <v>110.23383899186089</v>
      </c>
      <c r="BS23" s="57">
        <v>114.5046405791861</v>
      </c>
      <c r="BT23" s="57">
        <v>99.789898175256596</v>
      </c>
      <c r="BU23" s="57">
        <v>100.6649048057124</v>
      </c>
      <c r="BV23" s="57">
        <v>93.65386272506781</v>
      </c>
      <c r="BW23" s="58">
        <v>104.76712868594559</v>
      </c>
      <c r="BX23" s="57">
        <v>144.4785351980577</v>
      </c>
      <c r="BY23" s="57">
        <v>114.28571428571431</v>
      </c>
      <c r="BZ23" s="57">
        <v>102.9389463727491</v>
      </c>
      <c r="CA23" s="57">
        <v>99.692076817322501</v>
      </c>
      <c r="CB23" s="57">
        <v>119.17668052566657</v>
      </c>
      <c r="CC23" s="57">
        <v>103.1975267976256</v>
      </c>
      <c r="CD23" s="57">
        <v>205.23100974365397</v>
      </c>
      <c r="CE23" s="57">
        <v>108.22759852235939</v>
      </c>
      <c r="CF23" s="57">
        <v>105.34370816351949</v>
      </c>
      <c r="CG23" s="58">
        <v>106.72461662792281</v>
      </c>
      <c r="CH23" s="57">
        <v>108.41642363108319</v>
      </c>
      <c r="CI23" s="57">
        <v>102.45305527198188</v>
      </c>
      <c r="CJ23" s="57">
        <v>105.4126166923236</v>
      </c>
      <c r="CK23" s="57">
        <v>103.81530600506829</v>
      </c>
      <c r="CL23" s="57">
        <v>102.8786399724916</v>
      </c>
      <c r="CM23" s="57">
        <v>102.37115444974</v>
      </c>
      <c r="CN23" s="57">
        <v>106.5855204257046</v>
      </c>
      <c r="CO23" s="57">
        <v>106.5856801082639</v>
      </c>
      <c r="CP23" s="57">
        <v>113.0932699974273</v>
      </c>
      <c r="CQ23" s="58">
        <v>99.741642883491792</v>
      </c>
      <c r="CR23" s="57">
        <v>99.558238384308993</v>
      </c>
      <c r="CS23" s="57">
        <v>107.30228475077961</v>
      </c>
      <c r="CT23" s="57">
        <v>110.7070799083218</v>
      </c>
      <c r="CU23" s="57">
        <v>110.7070799083218</v>
      </c>
      <c r="CV23" s="57">
        <v>99.242542399969082</v>
      </c>
      <c r="CW23" s="57">
        <v>107.375301550312</v>
      </c>
      <c r="CX23" s="57">
        <v>97.11564435330699</v>
      </c>
      <c r="CY23" s="47">
        <v>104.1501023780846</v>
      </c>
      <c r="CZ23" s="57">
        <v>103.7783192775068</v>
      </c>
      <c r="DA23" s="48">
        <v>105.27313179820669</v>
      </c>
    </row>
    <row r="24" spans="1:105" x14ac:dyDescent="0.2">
      <c r="A24" s="33"/>
      <c r="B24" s="34" t="s">
        <v>101</v>
      </c>
      <c r="C24" s="68">
        <v>115.349509616048</v>
      </c>
      <c r="D24" s="57">
        <v>126.53139487522999</v>
      </c>
      <c r="E24" s="57">
        <v>126.53139487522999</v>
      </c>
      <c r="F24" s="57">
        <v>135.32228060620699</v>
      </c>
      <c r="G24" s="57">
        <v>135.32228060620699</v>
      </c>
      <c r="H24" s="57">
        <v>108.01885279431499</v>
      </c>
      <c r="I24" s="57">
        <v>120.29848654708499</v>
      </c>
      <c r="J24" s="57">
        <v>105.13762541528699</v>
      </c>
      <c r="K24" s="57">
        <v>104.34912753731001</v>
      </c>
      <c r="L24" s="58">
        <v>104.52005678576299</v>
      </c>
      <c r="M24" s="57">
        <v>105.99337552850601</v>
      </c>
      <c r="N24" s="57">
        <v>100.042053151367</v>
      </c>
      <c r="O24" s="57">
        <v>103.57768874420901</v>
      </c>
      <c r="P24" s="57">
        <v>125.91909721578301</v>
      </c>
      <c r="Q24" s="57">
        <v>110.23383899186101</v>
      </c>
      <c r="R24" s="57">
        <v>114.50464057918599</v>
      </c>
      <c r="S24" s="57">
        <v>99.789898175256596</v>
      </c>
      <c r="T24" s="57">
        <v>100.04680419847001</v>
      </c>
      <c r="U24" s="57">
        <v>91.979376729323008</v>
      </c>
      <c r="V24" s="58">
        <v>104.76712868594601</v>
      </c>
      <c r="W24" s="57">
        <v>144.47853519805801</v>
      </c>
      <c r="X24" s="57">
        <v>114.28571428571399</v>
      </c>
      <c r="Y24" s="57">
        <v>102.938946372749</v>
      </c>
      <c r="Z24" s="57">
        <v>99.692076817322501</v>
      </c>
      <c r="AA24" s="57">
        <v>119.176680525667</v>
      </c>
      <c r="AB24" s="57">
        <v>103.197526797626</v>
      </c>
      <c r="AC24" s="57">
        <v>205.231009743654</v>
      </c>
      <c r="AD24" s="57">
        <v>108.22759852235899</v>
      </c>
      <c r="AE24" s="57">
        <v>105.34370816351898</v>
      </c>
      <c r="AF24" s="58">
        <v>107.657173631334</v>
      </c>
      <c r="AG24" s="57">
        <v>109.509685999361</v>
      </c>
      <c r="AH24" s="57">
        <v>103.07657057832201</v>
      </c>
      <c r="AI24" s="57">
        <v>106.57046687770099</v>
      </c>
      <c r="AJ24" s="57">
        <v>103.81530600506801</v>
      </c>
      <c r="AK24" s="57">
        <v>102.65808161040999</v>
      </c>
      <c r="AL24" s="57">
        <v>102.37115444974</v>
      </c>
      <c r="AM24" s="57">
        <v>104.753914172525</v>
      </c>
      <c r="AN24" s="57">
        <v>106.715991112962</v>
      </c>
      <c r="AO24" s="57">
        <v>113.36534736725901</v>
      </c>
      <c r="AP24" s="58">
        <v>99.741642883491892</v>
      </c>
      <c r="AQ24" s="57">
        <v>99.558238384308993</v>
      </c>
      <c r="AR24" s="57">
        <v>107.39614034972101</v>
      </c>
      <c r="AS24" s="57">
        <v>110.707079908322</v>
      </c>
      <c r="AT24" s="57">
        <v>110.707079908322</v>
      </c>
      <c r="AU24" s="57">
        <v>99.242542399969096</v>
      </c>
      <c r="AV24" s="57">
        <v>107.375301550312</v>
      </c>
      <c r="AW24" s="57">
        <v>97.11564435330699</v>
      </c>
      <c r="AX24" s="65">
        <v>104.423226897733</v>
      </c>
      <c r="AY24" s="57">
        <v>103.77831927750701</v>
      </c>
      <c r="AZ24" s="62">
        <v>107.014631559858</v>
      </c>
      <c r="BB24" s="79"/>
      <c r="BC24" s="80" t="s">
        <v>101</v>
      </c>
      <c r="BD24" s="46">
        <v>115.2976935292003</v>
      </c>
      <c r="BE24" s="57">
        <v>126.53139487522959</v>
      </c>
      <c r="BF24" s="57">
        <v>126.53139487522959</v>
      </c>
      <c r="BG24" s="57">
        <v>135.32228060620699</v>
      </c>
      <c r="BH24" s="57">
        <v>135.32228060620699</v>
      </c>
      <c r="BI24" s="57">
        <v>108.01885279431499</v>
      </c>
      <c r="BJ24" s="57">
        <v>120.29848654708519</v>
      </c>
      <c r="BK24" s="57">
        <v>105.13762541528659</v>
      </c>
      <c r="BL24" s="57">
        <v>104.34912753731021</v>
      </c>
      <c r="BM24" s="58">
        <v>104.52005678576292</v>
      </c>
      <c r="BN24" s="57">
        <v>105.99337552850609</v>
      </c>
      <c r="BO24" s="57">
        <v>100.04205315136741</v>
      </c>
      <c r="BP24" s="57">
        <v>103.57768874420941</v>
      </c>
      <c r="BQ24" s="57">
        <v>125.91909721578259</v>
      </c>
      <c r="BR24" s="57">
        <v>110.23383899186089</v>
      </c>
      <c r="BS24" s="57">
        <v>114.5046405791861</v>
      </c>
      <c r="BT24" s="57">
        <v>99.789898175256596</v>
      </c>
      <c r="BU24" s="57">
        <v>100.0468041984705</v>
      </c>
      <c r="BV24" s="57">
        <v>91.979376729323107</v>
      </c>
      <c r="BW24" s="58">
        <v>104.76712868594559</v>
      </c>
      <c r="BX24" s="57">
        <v>144.4785351980577</v>
      </c>
      <c r="BY24" s="57">
        <v>114.28571428571431</v>
      </c>
      <c r="BZ24" s="57">
        <v>102.9389463727491</v>
      </c>
      <c r="CA24" s="57">
        <v>99.692076817322501</v>
      </c>
      <c r="CB24" s="57">
        <v>119.17668052566657</v>
      </c>
      <c r="CC24" s="57">
        <v>103.1975267976256</v>
      </c>
      <c r="CD24" s="57">
        <v>205.23100974365397</v>
      </c>
      <c r="CE24" s="57">
        <v>108.22759852235939</v>
      </c>
      <c r="CF24" s="57">
        <v>105.34370816351949</v>
      </c>
      <c r="CG24" s="58">
        <v>107.65717363133381</v>
      </c>
      <c r="CH24" s="57">
        <v>109.509685999361</v>
      </c>
      <c r="CI24" s="57">
        <v>103.07657057832189</v>
      </c>
      <c r="CJ24" s="57">
        <v>106.57046687770051</v>
      </c>
      <c r="CK24" s="57">
        <v>103.81530600506829</v>
      </c>
      <c r="CL24" s="57">
        <v>102.65808161041041</v>
      </c>
      <c r="CM24" s="57">
        <v>102.37115444974</v>
      </c>
      <c r="CN24" s="57">
        <v>104.7539141725254</v>
      </c>
      <c r="CO24" s="57">
        <v>106.71599111296159</v>
      </c>
      <c r="CP24" s="57">
        <v>113.3653473672592</v>
      </c>
      <c r="CQ24" s="58">
        <v>99.741642883491792</v>
      </c>
      <c r="CR24" s="57">
        <v>99.558238384308993</v>
      </c>
      <c r="CS24" s="57">
        <v>107.39614034972141</v>
      </c>
      <c r="CT24" s="57">
        <v>110.7070799083218</v>
      </c>
      <c r="CU24" s="57">
        <v>110.7070799083218</v>
      </c>
      <c r="CV24" s="57">
        <v>99.242542399969082</v>
      </c>
      <c r="CW24" s="57">
        <v>107.375301550312</v>
      </c>
      <c r="CX24" s="57">
        <v>97.11564435330699</v>
      </c>
      <c r="CY24" s="47">
        <v>104.1501023780846</v>
      </c>
      <c r="CZ24" s="57">
        <v>103.7783192775068</v>
      </c>
      <c r="DA24" s="48">
        <v>105.27313179820669</v>
      </c>
    </row>
    <row r="25" spans="1:105" x14ac:dyDescent="0.2">
      <c r="A25" s="33"/>
      <c r="B25" s="35" t="s">
        <v>102</v>
      </c>
      <c r="C25" s="68">
        <v>115.463964530428</v>
      </c>
      <c r="D25" s="57">
        <v>126.53139487522999</v>
      </c>
      <c r="E25" s="57">
        <v>126.53139487522999</v>
      </c>
      <c r="F25" s="57">
        <v>135.32228060620699</v>
      </c>
      <c r="G25" s="57">
        <v>135.32228060620699</v>
      </c>
      <c r="H25" s="57">
        <v>108.01885279431499</v>
      </c>
      <c r="I25" s="57">
        <v>120.29848654708499</v>
      </c>
      <c r="J25" s="57">
        <v>105.13762541528699</v>
      </c>
      <c r="K25" s="57">
        <v>104.34912753731001</v>
      </c>
      <c r="L25" s="58">
        <v>104.52005678576299</v>
      </c>
      <c r="M25" s="57">
        <v>105.99337552850601</v>
      </c>
      <c r="N25" s="57">
        <v>100.042053151367</v>
      </c>
      <c r="O25" s="57">
        <v>103.57768874420901</v>
      </c>
      <c r="P25" s="57">
        <v>125.91909721578301</v>
      </c>
      <c r="Q25" s="57">
        <v>110.23383899186101</v>
      </c>
      <c r="R25" s="57">
        <v>114.50464057918599</v>
      </c>
      <c r="S25" s="57">
        <v>99.789898175256596</v>
      </c>
      <c r="T25" s="57">
        <v>101.638559189573</v>
      </c>
      <c r="U25" s="57">
        <v>92.745602576670407</v>
      </c>
      <c r="V25" s="58">
        <v>106.84190821582401</v>
      </c>
      <c r="W25" s="57">
        <v>144.624866069007</v>
      </c>
      <c r="X25" s="57">
        <v>114.28571428571399</v>
      </c>
      <c r="Y25" s="57">
        <v>102.938946372749</v>
      </c>
      <c r="Z25" s="57">
        <v>99.692076817322501</v>
      </c>
      <c r="AA25" s="57">
        <v>119.176680525667</v>
      </c>
      <c r="AB25" s="57">
        <v>103.197526797626</v>
      </c>
      <c r="AC25" s="57">
        <v>205.231009743654</v>
      </c>
      <c r="AD25" s="57">
        <v>108.65242795553999</v>
      </c>
      <c r="AE25" s="57">
        <v>105.34370816351898</v>
      </c>
      <c r="AF25" s="58">
        <v>108.156978992001</v>
      </c>
      <c r="AG25" s="57">
        <v>110.27615000533599</v>
      </c>
      <c r="AH25" s="57">
        <v>103.07657057832201</v>
      </c>
      <c r="AI25" s="57">
        <v>106.57046687770099</v>
      </c>
      <c r="AJ25" s="57">
        <v>103.81530600506801</v>
      </c>
      <c r="AK25" s="57">
        <v>100.83133839003399</v>
      </c>
      <c r="AL25" s="57">
        <v>100.57826852323699</v>
      </c>
      <c r="AM25" s="57">
        <v>102.67986352123199</v>
      </c>
      <c r="AN25" s="57">
        <v>106.737613784567</v>
      </c>
      <c r="AO25" s="57">
        <v>113.41622332223299</v>
      </c>
      <c r="AP25" s="58">
        <v>99.741642883491892</v>
      </c>
      <c r="AQ25" s="57">
        <v>99.558238384308993</v>
      </c>
      <c r="AR25" s="57">
        <v>107.39614034972101</v>
      </c>
      <c r="AS25" s="57">
        <v>110.707079908322</v>
      </c>
      <c r="AT25" s="57">
        <v>110.707079908322</v>
      </c>
      <c r="AU25" s="57">
        <v>99.242542399969096</v>
      </c>
      <c r="AV25" s="57">
        <v>107.375301550312</v>
      </c>
      <c r="AW25" s="57">
        <v>97.11564435330699</v>
      </c>
      <c r="AX25" s="65">
        <v>104.423226897733</v>
      </c>
      <c r="AY25" s="57">
        <v>103.77831927750701</v>
      </c>
      <c r="AZ25" s="62">
        <v>107.014631559858</v>
      </c>
      <c r="BB25" s="79"/>
      <c r="BC25" s="80" t="s">
        <v>102</v>
      </c>
      <c r="BD25" s="46">
        <v>115.4117620725542</v>
      </c>
      <c r="BE25" s="57">
        <v>126.53139487522959</v>
      </c>
      <c r="BF25" s="57">
        <v>126.53139487522959</v>
      </c>
      <c r="BG25" s="57">
        <v>135.32228060620699</v>
      </c>
      <c r="BH25" s="57">
        <v>135.32228060620699</v>
      </c>
      <c r="BI25" s="57">
        <v>108.01885279431499</v>
      </c>
      <c r="BJ25" s="57">
        <v>120.29848654708519</v>
      </c>
      <c r="BK25" s="57">
        <v>105.13762541528659</v>
      </c>
      <c r="BL25" s="57">
        <v>104.34912753731021</v>
      </c>
      <c r="BM25" s="58">
        <v>104.52005678576292</v>
      </c>
      <c r="BN25" s="57">
        <v>105.99337552850609</v>
      </c>
      <c r="BO25" s="57">
        <v>100.04205315136741</v>
      </c>
      <c r="BP25" s="57">
        <v>103.57768874420941</v>
      </c>
      <c r="BQ25" s="57">
        <v>125.91909721578259</v>
      </c>
      <c r="BR25" s="57">
        <v>110.23383899186089</v>
      </c>
      <c r="BS25" s="57">
        <v>114.5046405791861</v>
      </c>
      <c r="BT25" s="57">
        <v>99.789898175256596</v>
      </c>
      <c r="BU25" s="57">
        <v>101.638559189573</v>
      </c>
      <c r="BV25" s="57">
        <v>92.745602576670393</v>
      </c>
      <c r="BW25" s="58">
        <v>106.84190821582391</v>
      </c>
      <c r="BX25" s="57">
        <v>144.62486606900677</v>
      </c>
      <c r="BY25" s="57">
        <v>114.28571428571431</v>
      </c>
      <c r="BZ25" s="57">
        <v>102.9389463727491</v>
      </c>
      <c r="CA25" s="57">
        <v>99.692076817322501</v>
      </c>
      <c r="CB25" s="57">
        <v>119.17668052566657</v>
      </c>
      <c r="CC25" s="57">
        <v>103.1975267976256</v>
      </c>
      <c r="CD25" s="57">
        <v>205.23100974365397</v>
      </c>
      <c r="CE25" s="57">
        <v>108.65242795553959</v>
      </c>
      <c r="CF25" s="57">
        <v>105.34370816351949</v>
      </c>
      <c r="CG25" s="58">
        <v>108.1569789920015</v>
      </c>
      <c r="CH25" s="57">
        <v>110.27615000533611</v>
      </c>
      <c r="CI25" s="57">
        <v>103.07657057832189</v>
      </c>
      <c r="CJ25" s="57">
        <v>106.57046687770051</v>
      </c>
      <c r="CK25" s="57">
        <v>103.81530600506829</v>
      </c>
      <c r="CL25" s="57">
        <v>100.83133839003359</v>
      </c>
      <c r="CM25" s="57">
        <v>100.5782685232369</v>
      </c>
      <c r="CN25" s="57">
        <v>102.67986352123199</v>
      </c>
      <c r="CO25" s="57">
        <v>106.737613784567</v>
      </c>
      <c r="CP25" s="57">
        <v>113.4162233222328</v>
      </c>
      <c r="CQ25" s="58">
        <v>99.741642883491792</v>
      </c>
      <c r="CR25" s="57">
        <v>99.558238384308993</v>
      </c>
      <c r="CS25" s="57">
        <v>107.39614034972141</v>
      </c>
      <c r="CT25" s="57">
        <v>110.7070799083218</v>
      </c>
      <c r="CU25" s="57">
        <v>110.7070799083218</v>
      </c>
      <c r="CV25" s="57">
        <v>99.242542399969082</v>
      </c>
      <c r="CW25" s="57">
        <v>107.375301550312</v>
      </c>
      <c r="CX25" s="57">
        <v>97.11564435330699</v>
      </c>
      <c r="CY25" s="47">
        <v>104.1501023780846</v>
      </c>
      <c r="CZ25" s="57">
        <v>103.7783192775068</v>
      </c>
      <c r="DA25" s="48">
        <v>105.27313179820669</v>
      </c>
    </row>
    <row r="26" spans="1:105" x14ac:dyDescent="0.2">
      <c r="A26" s="33"/>
      <c r="B26" s="34" t="s">
        <v>103</v>
      </c>
      <c r="C26" s="68">
        <v>115.543730679292</v>
      </c>
      <c r="D26" s="57">
        <v>126.53139487522999</v>
      </c>
      <c r="E26" s="57">
        <v>126.53139487522999</v>
      </c>
      <c r="F26" s="57">
        <v>135.32228060620699</v>
      </c>
      <c r="G26" s="57">
        <v>135.32228060620699</v>
      </c>
      <c r="H26" s="57">
        <v>108.01885279431499</v>
      </c>
      <c r="I26" s="57">
        <v>120.29848654708499</v>
      </c>
      <c r="J26" s="57">
        <v>105.13762541528699</v>
      </c>
      <c r="K26" s="57">
        <v>104.34912753731001</v>
      </c>
      <c r="L26" s="58">
        <v>104.52005678576299</v>
      </c>
      <c r="M26" s="57">
        <v>105.99337552850601</v>
      </c>
      <c r="N26" s="57">
        <v>100.042053151367</v>
      </c>
      <c r="O26" s="57">
        <v>103.57768874420901</v>
      </c>
      <c r="P26" s="57">
        <v>125.91909721578301</v>
      </c>
      <c r="Q26" s="57">
        <v>110.23383899186101</v>
      </c>
      <c r="R26" s="57">
        <v>114.50464057918599</v>
      </c>
      <c r="S26" s="57">
        <v>99.789898175256596</v>
      </c>
      <c r="T26" s="57">
        <v>102.76738452976799</v>
      </c>
      <c r="U26" s="57">
        <v>95.803684386738695</v>
      </c>
      <c r="V26" s="58">
        <v>106.84190821582401</v>
      </c>
      <c r="W26" s="57">
        <v>144.624866069007</v>
      </c>
      <c r="X26" s="57">
        <v>114.28571428571399</v>
      </c>
      <c r="Y26" s="57">
        <v>102.938946372749</v>
      </c>
      <c r="Z26" s="57">
        <v>99.692076817322501</v>
      </c>
      <c r="AA26" s="57">
        <v>119.176680525667</v>
      </c>
      <c r="AB26" s="57">
        <v>103.197526797626</v>
      </c>
      <c r="AC26" s="57">
        <v>205.231009743654</v>
      </c>
      <c r="AD26" s="57">
        <v>108.65242795553999</v>
      </c>
      <c r="AE26" s="57">
        <v>105.34370816351898</v>
      </c>
      <c r="AF26" s="58">
        <v>108.19427333661299</v>
      </c>
      <c r="AG26" s="57">
        <v>110.33334181442899</v>
      </c>
      <c r="AH26" s="57">
        <v>103.07657057832201</v>
      </c>
      <c r="AI26" s="57">
        <v>106.57046687770099</v>
      </c>
      <c r="AJ26" s="57">
        <v>103.81530600506801</v>
      </c>
      <c r="AK26" s="57">
        <v>100.91458940058399</v>
      </c>
      <c r="AL26" s="57">
        <v>100.57826852323699</v>
      </c>
      <c r="AM26" s="57">
        <v>103.37121373833</v>
      </c>
      <c r="AN26" s="57">
        <v>106.77693564483799</v>
      </c>
      <c r="AO26" s="57">
        <v>113.41622332223299</v>
      </c>
      <c r="AP26" s="58">
        <v>99.741642883491892</v>
      </c>
      <c r="AQ26" s="57">
        <v>99.558238384308993</v>
      </c>
      <c r="AR26" s="57">
        <v>107.647609992456</v>
      </c>
      <c r="AS26" s="57">
        <v>110.707079908322</v>
      </c>
      <c r="AT26" s="57">
        <v>110.707079908322</v>
      </c>
      <c r="AU26" s="57">
        <v>99.242542399969096</v>
      </c>
      <c r="AV26" s="57">
        <v>107.375301550312</v>
      </c>
      <c r="AW26" s="57">
        <v>97.11564435330699</v>
      </c>
      <c r="AX26" s="65">
        <v>104.423226897733</v>
      </c>
      <c r="AY26" s="57">
        <v>103.77831927750701</v>
      </c>
      <c r="AZ26" s="62">
        <v>107.014631559858</v>
      </c>
      <c r="BB26" s="79"/>
      <c r="BC26" s="80" t="s">
        <v>103</v>
      </c>
      <c r="BD26" s="46">
        <v>115.491258950946</v>
      </c>
      <c r="BE26" s="57">
        <v>126.53139487522959</v>
      </c>
      <c r="BF26" s="57">
        <v>126.53139487522959</v>
      </c>
      <c r="BG26" s="57">
        <v>135.32228060620699</v>
      </c>
      <c r="BH26" s="57">
        <v>135.32228060620699</v>
      </c>
      <c r="BI26" s="57">
        <v>108.01885279431499</v>
      </c>
      <c r="BJ26" s="57">
        <v>120.29848654708519</v>
      </c>
      <c r="BK26" s="57">
        <v>105.13762541528659</v>
      </c>
      <c r="BL26" s="57">
        <v>104.34912753731021</v>
      </c>
      <c r="BM26" s="58">
        <v>104.52005678576292</v>
      </c>
      <c r="BN26" s="57">
        <v>105.99337552850609</v>
      </c>
      <c r="BO26" s="57">
        <v>100.04205315136741</v>
      </c>
      <c r="BP26" s="57">
        <v>103.57768874420941</v>
      </c>
      <c r="BQ26" s="57">
        <v>125.91909721578259</v>
      </c>
      <c r="BR26" s="57">
        <v>110.23383899186089</v>
      </c>
      <c r="BS26" s="57">
        <v>114.5046405791861</v>
      </c>
      <c r="BT26" s="57">
        <v>99.789898175256596</v>
      </c>
      <c r="BU26" s="57">
        <v>102.76738452976831</v>
      </c>
      <c r="BV26" s="57">
        <v>95.803684386738695</v>
      </c>
      <c r="BW26" s="58">
        <v>106.84190821582391</v>
      </c>
      <c r="BX26" s="57">
        <v>144.62486606900677</v>
      </c>
      <c r="BY26" s="57">
        <v>114.28571428571431</v>
      </c>
      <c r="BZ26" s="57">
        <v>102.9389463727491</v>
      </c>
      <c r="CA26" s="57">
        <v>99.692076817322501</v>
      </c>
      <c r="CB26" s="57">
        <v>119.17668052566657</v>
      </c>
      <c r="CC26" s="57">
        <v>103.1975267976256</v>
      </c>
      <c r="CD26" s="57">
        <v>205.23100974365397</v>
      </c>
      <c r="CE26" s="57">
        <v>108.65242795553959</v>
      </c>
      <c r="CF26" s="57">
        <v>105.34370816351949</v>
      </c>
      <c r="CG26" s="58">
        <v>108.19427333661289</v>
      </c>
      <c r="CH26" s="57">
        <v>110.33334181442929</v>
      </c>
      <c r="CI26" s="57">
        <v>103.07657057832189</v>
      </c>
      <c r="CJ26" s="57">
        <v>106.57046687770051</v>
      </c>
      <c r="CK26" s="57">
        <v>103.81530600506829</v>
      </c>
      <c r="CL26" s="57">
        <v>100.91458940058401</v>
      </c>
      <c r="CM26" s="57">
        <v>100.5782685232369</v>
      </c>
      <c r="CN26" s="57">
        <v>103.37121373832979</v>
      </c>
      <c r="CO26" s="57">
        <v>106.77693564483819</v>
      </c>
      <c r="CP26" s="57">
        <v>113.4162233222328</v>
      </c>
      <c r="CQ26" s="58">
        <v>99.741642883491792</v>
      </c>
      <c r="CR26" s="57">
        <v>99.558238384308993</v>
      </c>
      <c r="CS26" s="57">
        <v>107.6476099924559</v>
      </c>
      <c r="CT26" s="57">
        <v>110.7070799083218</v>
      </c>
      <c r="CU26" s="57">
        <v>110.7070799083218</v>
      </c>
      <c r="CV26" s="57">
        <v>99.242542399969082</v>
      </c>
      <c r="CW26" s="57">
        <v>107.375301550312</v>
      </c>
      <c r="CX26" s="57">
        <v>97.11564435330699</v>
      </c>
      <c r="CY26" s="47">
        <v>104.1501023780846</v>
      </c>
      <c r="CZ26" s="57">
        <v>103.7783192775068</v>
      </c>
      <c r="DA26" s="48">
        <v>105.27313179820669</v>
      </c>
    </row>
    <row r="27" spans="1:105" x14ac:dyDescent="0.2">
      <c r="A27" s="33"/>
      <c r="B27" s="34" t="s">
        <v>104</v>
      </c>
      <c r="C27" s="68">
        <v>115.778203809411</v>
      </c>
      <c r="D27" s="57">
        <v>126.535788281477</v>
      </c>
      <c r="E27" s="57">
        <v>126.535788281477</v>
      </c>
      <c r="F27" s="57">
        <v>135.32228060620699</v>
      </c>
      <c r="G27" s="57">
        <v>135.32228060620699</v>
      </c>
      <c r="H27" s="57">
        <v>108.01885279431499</v>
      </c>
      <c r="I27" s="57">
        <v>120.29848654708499</v>
      </c>
      <c r="J27" s="57">
        <v>105.13762541528699</v>
      </c>
      <c r="K27" s="57">
        <v>104.34912753731001</v>
      </c>
      <c r="L27" s="58">
        <v>104.52005678576299</v>
      </c>
      <c r="M27" s="57">
        <v>105.99337552850601</v>
      </c>
      <c r="N27" s="57">
        <v>100.042053151367</v>
      </c>
      <c r="O27" s="57">
        <v>103.57768874420901</v>
      </c>
      <c r="P27" s="57">
        <v>125.91909721578301</v>
      </c>
      <c r="Q27" s="57">
        <v>110.23383899186101</v>
      </c>
      <c r="R27" s="57">
        <v>114.50464057918599</v>
      </c>
      <c r="S27" s="57">
        <v>99.789898175256596</v>
      </c>
      <c r="T27" s="57">
        <v>104.61628735449399</v>
      </c>
      <c r="U27" s="57">
        <v>100.812516041686</v>
      </c>
      <c r="V27" s="58">
        <v>106.84190821582401</v>
      </c>
      <c r="W27" s="57">
        <v>144.73440483612799</v>
      </c>
      <c r="X27" s="57">
        <v>114.28571428571399</v>
      </c>
      <c r="Y27" s="57">
        <v>102.938946372749</v>
      </c>
      <c r="Z27" s="57">
        <v>99.692076817322501</v>
      </c>
      <c r="AA27" s="57">
        <v>119.176680525667</v>
      </c>
      <c r="AB27" s="57">
        <v>103.197526797626</v>
      </c>
      <c r="AC27" s="57">
        <v>205.231009743654</v>
      </c>
      <c r="AD27" s="57">
        <v>108.65242795553999</v>
      </c>
      <c r="AE27" s="57">
        <v>107.086831417128</v>
      </c>
      <c r="AF27" s="58">
        <v>109.21540236062499</v>
      </c>
      <c r="AG27" s="57">
        <v>111.89926868107301</v>
      </c>
      <c r="AH27" s="57">
        <v>103.07657057832201</v>
      </c>
      <c r="AI27" s="57">
        <v>106.57046687770099</v>
      </c>
      <c r="AJ27" s="57">
        <v>103.81530600506801</v>
      </c>
      <c r="AK27" s="57">
        <v>101.022702082545</v>
      </c>
      <c r="AL27" s="57">
        <v>100.57826852323699</v>
      </c>
      <c r="AM27" s="57">
        <v>104.26902537629701</v>
      </c>
      <c r="AN27" s="57">
        <v>106.77693564483799</v>
      </c>
      <c r="AO27" s="57">
        <v>113.41622332223299</v>
      </c>
      <c r="AP27" s="58">
        <v>99.741642883491892</v>
      </c>
      <c r="AQ27" s="57">
        <v>99.558238384308993</v>
      </c>
      <c r="AR27" s="57">
        <v>107.647609992456</v>
      </c>
      <c r="AS27" s="57">
        <v>110.707079908322</v>
      </c>
      <c r="AT27" s="57">
        <v>110.707079908322</v>
      </c>
      <c r="AU27" s="57">
        <v>99.242542399969096</v>
      </c>
      <c r="AV27" s="57">
        <v>107.375301550312</v>
      </c>
      <c r="AW27" s="57">
        <v>97.11564435330699</v>
      </c>
      <c r="AX27" s="65">
        <v>104.423226897733</v>
      </c>
      <c r="AY27" s="57">
        <v>103.77831927750701</v>
      </c>
      <c r="AZ27" s="62">
        <v>107.014631559858</v>
      </c>
      <c r="BB27" s="79"/>
      <c r="BC27" s="81" t="s">
        <v>104</v>
      </c>
      <c r="BD27" s="46">
        <v>115.7249405587049</v>
      </c>
      <c r="BE27" s="57">
        <v>126.535788281477</v>
      </c>
      <c r="BF27" s="57">
        <v>126.535788281477</v>
      </c>
      <c r="BG27" s="57">
        <v>135.32228060620699</v>
      </c>
      <c r="BH27" s="57">
        <v>135.32228060620699</v>
      </c>
      <c r="BI27" s="57">
        <v>108.01885279431499</v>
      </c>
      <c r="BJ27" s="57">
        <v>120.29848654708519</v>
      </c>
      <c r="BK27" s="57">
        <v>105.13762541528659</v>
      </c>
      <c r="BL27" s="57">
        <v>104.34912753731021</v>
      </c>
      <c r="BM27" s="58">
        <v>104.52005678576292</v>
      </c>
      <c r="BN27" s="57">
        <v>105.99337552850609</v>
      </c>
      <c r="BO27" s="57">
        <v>100.04205315136741</v>
      </c>
      <c r="BP27" s="57">
        <v>103.57768874420941</v>
      </c>
      <c r="BQ27" s="57">
        <v>125.91909721578259</v>
      </c>
      <c r="BR27" s="57">
        <v>110.23383899186089</v>
      </c>
      <c r="BS27" s="57">
        <v>114.5046405791861</v>
      </c>
      <c r="BT27" s="57">
        <v>99.789898175256596</v>
      </c>
      <c r="BU27" s="57">
        <v>104.61628735449359</v>
      </c>
      <c r="BV27" s="57">
        <v>100.8125160416856</v>
      </c>
      <c r="BW27" s="58">
        <v>106.84190821582391</v>
      </c>
      <c r="BX27" s="57">
        <v>144.73440483612842</v>
      </c>
      <c r="BY27" s="57">
        <v>114.28571428571431</v>
      </c>
      <c r="BZ27" s="57">
        <v>102.9389463727491</v>
      </c>
      <c r="CA27" s="57">
        <v>99.692076817322501</v>
      </c>
      <c r="CB27" s="57">
        <v>119.17668052566657</v>
      </c>
      <c r="CC27" s="57">
        <v>103.1975267976256</v>
      </c>
      <c r="CD27" s="57">
        <v>205.23100974365397</v>
      </c>
      <c r="CE27" s="57">
        <v>108.65242795553959</v>
      </c>
      <c r="CF27" s="57">
        <v>107.0868314171276</v>
      </c>
      <c r="CG27" s="58">
        <v>109.21540236062518</v>
      </c>
      <c r="CH27" s="57">
        <v>111.89926868107281</v>
      </c>
      <c r="CI27" s="57">
        <v>103.07657057832189</v>
      </c>
      <c r="CJ27" s="57">
        <v>106.57046687770051</v>
      </c>
      <c r="CK27" s="57">
        <v>103.81530600506829</v>
      </c>
      <c r="CL27" s="57">
        <v>101.0227020825449</v>
      </c>
      <c r="CM27" s="57">
        <v>100.5782685232369</v>
      </c>
      <c r="CN27" s="57">
        <v>104.2690253762969</v>
      </c>
      <c r="CO27" s="57">
        <v>106.77693564483819</v>
      </c>
      <c r="CP27" s="57">
        <v>113.4162233222328</v>
      </c>
      <c r="CQ27" s="58">
        <v>99.741642883491792</v>
      </c>
      <c r="CR27" s="57">
        <v>99.558238384308993</v>
      </c>
      <c r="CS27" s="57">
        <v>107.6476099924559</v>
      </c>
      <c r="CT27" s="57">
        <v>110.7070799083218</v>
      </c>
      <c r="CU27" s="57">
        <v>110.7070799083218</v>
      </c>
      <c r="CV27" s="57">
        <v>99.242542399969082</v>
      </c>
      <c r="CW27" s="57">
        <v>107.375301550312</v>
      </c>
      <c r="CX27" s="57">
        <v>97.11564435330699</v>
      </c>
      <c r="CY27" s="47">
        <v>104.1501023780846</v>
      </c>
      <c r="CZ27" s="57">
        <v>103.7783192775068</v>
      </c>
      <c r="DA27" s="48">
        <v>105.27313179820669</v>
      </c>
    </row>
    <row r="28" spans="1:105" x14ac:dyDescent="0.2">
      <c r="A28" s="33"/>
      <c r="B28" s="34" t="s">
        <v>105</v>
      </c>
      <c r="C28" s="68">
        <v>115.95862214892901</v>
      </c>
      <c r="D28" s="57">
        <v>126.535788281477</v>
      </c>
      <c r="E28" s="57">
        <v>126.535788281477</v>
      </c>
      <c r="F28" s="57">
        <v>135.32228060620699</v>
      </c>
      <c r="G28" s="57">
        <v>135.32228060620699</v>
      </c>
      <c r="H28" s="57">
        <v>108.01885279431499</v>
      </c>
      <c r="I28" s="57">
        <v>120.29848654708499</v>
      </c>
      <c r="J28" s="57">
        <v>105.13762541528699</v>
      </c>
      <c r="K28" s="57">
        <v>104.34912753731001</v>
      </c>
      <c r="L28" s="58">
        <v>104.52005678576299</v>
      </c>
      <c r="M28" s="57">
        <v>105.99337552850601</v>
      </c>
      <c r="N28" s="57">
        <v>100.042053151367</v>
      </c>
      <c r="O28" s="57">
        <v>103.57768874420901</v>
      </c>
      <c r="P28" s="57">
        <v>125.91909721578301</v>
      </c>
      <c r="Q28" s="57">
        <v>110.27351586637499</v>
      </c>
      <c r="R28" s="57">
        <v>114.50464057918599</v>
      </c>
      <c r="S28" s="57">
        <v>99.926602017831001</v>
      </c>
      <c r="T28" s="57">
        <v>106.28908099291201</v>
      </c>
      <c r="U28" s="57">
        <v>100.812516041686</v>
      </c>
      <c r="V28" s="58">
        <v>109.49346848141299</v>
      </c>
      <c r="W28" s="57">
        <v>144.73440483612799</v>
      </c>
      <c r="X28" s="57">
        <v>114.28571428571399</v>
      </c>
      <c r="Y28" s="57">
        <v>102.938946372749</v>
      </c>
      <c r="Z28" s="57">
        <v>99.692076817322501</v>
      </c>
      <c r="AA28" s="57">
        <v>119.176680525667</v>
      </c>
      <c r="AB28" s="57">
        <v>103.197526797626</v>
      </c>
      <c r="AC28" s="57">
        <v>205.231009743654</v>
      </c>
      <c r="AD28" s="57">
        <v>108.65242795553999</v>
      </c>
      <c r="AE28" s="57">
        <v>107.086831417128</v>
      </c>
      <c r="AF28" s="58">
        <v>109.355340932959</v>
      </c>
      <c r="AG28" s="57">
        <v>112.113867977483</v>
      </c>
      <c r="AH28" s="57">
        <v>103.07657057832201</v>
      </c>
      <c r="AI28" s="57">
        <v>106.57046687770099</v>
      </c>
      <c r="AJ28" s="57">
        <v>103.81530600506801</v>
      </c>
      <c r="AK28" s="57">
        <v>101.06143626137201</v>
      </c>
      <c r="AL28" s="57">
        <v>100.57826852323699</v>
      </c>
      <c r="AM28" s="57">
        <v>104.590689735254</v>
      </c>
      <c r="AN28" s="57">
        <v>106.997138115859</v>
      </c>
      <c r="AO28" s="57">
        <v>113.934337420489</v>
      </c>
      <c r="AP28" s="58">
        <v>99.741642883491892</v>
      </c>
      <c r="AQ28" s="57">
        <v>99.558238384308993</v>
      </c>
      <c r="AR28" s="57">
        <v>107.647609992456</v>
      </c>
      <c r="AS28" s="57">
        <v>110.707079908322</v>
      </c>
      <c r="AT28" s="57">
        <v>110.707079908322</v>
      </c>
      <c r="AU28" s="57">
        <v>99.242542399969096</v>
      </c>
      <c r="AV28" s="57">
        <v>107.375301550312</v>
      </c>
      <c r="AW28" s="57">
        <v>97.11564435330699</v>
      </c>
      <c r="AX28" s="65">
        <v>104.768325793374</v>
      </c>
      <c r="AY28" s="57">
        <v>103.77831927750701</v>
      </c>
      <c r="AZ28" s="62">
        <v>108.746426563613</v>
      </c>
      <c r="BB28" s="79"/>
      <c r="BC28" s="80" t="s">
        <v>105</v>
      </c>
      <c r="BD28" s="46">
        <v>115.90474985125141</v>
      </c>
      <c r="BE28" s="57">
        <v>126.535788281477</v>
      </c>
      <c r="BF28" s="57">
        <v>126.535788281477</v>
      </c>
      <c r="BG28" s="57">
        <v>135.32228060620699</v>
      </c>
      <c r="BH28" s="57">
        <v>135.32228060620699</v>
      </c>
      <c r="BI28" s="57">
        <v>108.01885279431499</v>
      </c>
      <c r="BJ28" s="57">
        <v>120.29848654708519</v>
      </c>
      <c r="BK28" s="57">
        <v>105.13762541528659</v>
      </c>
      <c r="BL28" s="57">
        <v>104.34912753731021</v>
      </c>
      <c r="BM28" s="58">
        <v>104.52005678576292</v>
      </c>
      <c r="BN28" s="57">
        <v>105.99337552850609</v>
      </c>
      <c r="BO28" s="57">
        <v>100.04205315136741</v>
      </c>
      <c r="BP28" s="57">
        <v>103.57768874420941</v>
      </c>
      <c r="BQ28" s="57">
        <v>125.91909721578259</v>
      </c>
      <c r="BR28" s="57">
        <v>110.27351586637451</v>
      </c>
      <c r="BS28" s="57">
        <v>114.5046405791861</v>
      </c>
      <c r="BT28" s="57">
        <v>99.926602017831001</v>
      </c>
      <c r="BU28" s="57">
        <v>106.2890809929122</v>
      </c>
      <c r="BV28" s="57">
        <v>100.8125160416856</v>
      </c>
      <c r="BW28" s="58">
        <v>109.49346848141299</v>
      </c>
      <c r="BX28" s="57">
        <v>144.73440483612842</v>
      </c>
      <c r="BY28" s="57">
        <v>114.28571428571431</v>
      </c>
      <c r="BZ28" s="57">
        <v>102.9389463727491</v>
      </c>
      <c r="CA28" s="57">
        <v>99.692076817322501</v>
      </c>
      <c r="CB28" s="57">
        <v>119.17668052566657</v>
      </c>
      <c r="CC28" s="57">
        <v>103.1975267976256</v>
      </c>
      <c r="CD28" s="57">
        <v>205.23100974365397</v>
      </c>
      <c r="CE28" s="57">
        <v>108.65242795553959</v>
      </c>
      <c r="CF28" s="57">
        <v>107.0868314171276</v>
      </c>
      <c r="CG28" s="58">
        <v>109.3553409329588</v>
      </c>
      <c r="CH28" s="57">
        <v>112.1138679774828</v>
      </c>
      <c r="CI28" s="57">
        <v>103.07657057832189</v>
      </c>
      <c r="CJ28" s="57">
        <v>106.57046687770051</v>
      </c>
      <c r="CK28" s="57">
        <v>103.81530600506829</v>
      </c>
      <c r="CL28" s="57">
        <v>101.06143626137209</v>
      </c>
      <c r="CM28" s="57">
        <v>100.5782685232369</v>
      </c>
      <c r="CN28" s="57">
        <v>104.5906897352543</v>
      </c>
      <c r="CO28" s="57">
        <v>106.99713811585869</v>
      </c>
      <c r="CP28" s="57">
        <v>113.9343374204891</v>
      </c>
      <c r="CQ28" s="58">
        <v>99.741642883491792</v>
      </c>
      <c r="CR28" s="57">
        <v>99.558238384308993</v>
      </c>
      <c r="CS28" s="57">
        <v>107.6476099924559</v>
      </c>
      <c r="CT28" s="57">
        <v>110.7070799083218</v>
      </c>
      <c r="CU28" s="57">
        <v>110.7070799083218</v>
      </c>
      <c r="CV28" s="57">
        <v>99.242542399969082</v>
      </c>
      <c r="CW28" s="57">
        <v>107.375301550312</v>
      </c>
      <c r="CX28" s="57">
        <v>97.11564435330699</v>
      </c>
      <c r="CY28" s="47">
        <v>104.47389217693279</v>
      </c>
      <c r="CZ28" s="57">
        <v>103.7783192775068</v>
      </c>
      <c r="DA28" s="48">
        <v>106.57497968919741</v>
      </c>
    </row>
    <row r="29" spans="1:105" x14ac:dyDescent="0.2">
      <c r="A29" s="33"/>
      <c r="B29" s="34" t="s">
        <v>93</v>
      </c>
      <c r="C29" s="68">
        <v>115.956035537172</v>
      </c>
      <c r="D29" s="57">
        <v>126.535788281477</v>
      </c>
      <c r="E29" s="57">
        <v>126.535788281477</v>
      </c>
      <c r="F29" s="57">
        <v>135.32228060620699</v>
      </c>
      <c r="G29" s="57">
        <v>135.32228060620699</v>
      </c>
      <c r="H29" s="57">
        <v>108.01885279431499</v>
      </c>
      <c r="I29" s="57">
        <v>120.29848654708499</v>
      </c>
      <c r="J29" s="57">
        <v>105.13762541528699</v>
      </c>
      <c r="K29" s="57">
        <v>104.35155224366599</v>
      </c>
      <c r="L29" s="58">
        <v>104.52005678576299</v>
      </c>
      <c r="M29" s="57">
        <v>106.00903321853301</v>
      </c>
      <c r="N29" s="57">
        <v>100.042053151367</v>
      </c>
      <c r="O29" s="57">
        <v>103.57768874420901</v>
      </c>
      <c r="P29" s="57">
        <v>125.91909721578301</v>
      </c>
      <c r="Q29" s="57">
        <v>110.27351586637499</v>
      </c>
      <c r="R29" s="57">
        <v>114.50464057918599</v>
      </c>
      <c r="S29" s="57">
        <v>99.926602017831001</v>
      </c>
      <c r="T29" s="57">
        <v>106.28908099291201</v>
      </c>
      <c r="U29" s="57">
        <v>100.812516041686</v>
      </c>
      <c r="V29" s="58">
        <v>109.49346848141299</v>
      </c>
      <c r="W29" s="57">
        <v>144.793085659192</v>
      </c>
      <c r="X29" s="57">
        <v>114.28571428571399</v>
      </c>
      <c r="Y29" s="57">
        <v>102.938946372749</v>
      </c>
      <c r="Z29" s="57">
        <v>99.692076817322501</v>
      </c>
      <c r="AA29" s="57">
        <v>119.176680525667</v>
      </c>
      <c r="AB29" s="57">
        <v>103.197526797626</v>
      </c>
      <c r="AC29" s="57">
        <v>205.231009743654</v>
      </c>
      <c r="AD29" s="57">
        <v>108.82279078218799</v>
      </c>
      <c r="AE29" s="57">
        <v>107.086831417128</v>
      </c>
      <c r="AF29" s="58">
        <v>109.95812968102501</v>
      </c>
      <c r="AG29" s="57">
        <v>112.88033198345799</v>
      </c>
      <c r="AH29" s="57">
        <v>103.657377068752</v>
      </c>
      <c r="AI29" s="57">
        <v>106.57046687770099</v>
      </c>
      <c r="AJ29" s="57">
        <v>103.81530600506801</v>
      </c>
      <c r="AK29" s="57">
        <v>98.799466642291094</v>
      </c>
      <c r="AL29" s="57">
        <v>98.541325718965794</v>
      </c>
      <c r="AM29" s="57">
        <v>100.68503283078201</v>
      </c>
      <c r="AN29" s="57">
        <v>107.007547126696</v>
      </c>
      <c r="AO29" s="57">
        <v>113.95882876810499</v>
      </c>
      <c r="AP29" s="58">
        <v>99.741642883491892</v>
      </c>
      <c r="AQ29" s="57">
        <v>99.558238384308993</v>
      </c>
      <c r="AR29" s="57">
        <v>107.647609992456</v>
      </c>
      <c r="AS29" s="57">
        <v>110.707079908322</v>
      </c>
      <c r="AT29" s="57">
        <v>110.707079908322</v>
      </c>
      <c r="AU29" s="57">
        <v>99.242542399969096</v>
      </c>
      <c r="AV29" s="57">
        <v>107.375301550312</v>
      </c>
      <c r="AW29" s="57">
        <v>97.11564435330699</v>
      </c>
      <c r="AX29" s="65">
        <v>104.768325793374</v>
      </c>
      <c r="AY29" s="57">
        <v>103.77831927750701</v>
      </c>
      <c r="AZ29" s="62">
        <v>108.746426563613</v>
      </c>
      <c r="BB29" s="79" t="s">
        <v>91</v>
      </c>
      <c r="BC29" s="80" t="s">
        <v>93</v>
      </c>
      <c r="BD29" s="46">
        <v>115.90217197124559</v>
      </c>
      <c r="BE29" s="57">
        <v>126.535788281477</v>
      </c>
      <c r="BF29" s="57">
        <v>126.535788281477</v>
      </c>
      <c r="BG29" s="57">
        <v>135.32228060620699</v>
      </c>
      <c r="BH29" s="57">
        <v>135.32228060620699</v>
      </c>
      <c r="BI29" s="57">
        <v>108.01885279431499</v>
      </c>
      <c r="BJ29" s="57">
        <v>120.29848654708519</v>
      </c>
      <c r="BK29" s="57">
        <v>105.13762541528659</v>
      </c>
      <c r="BL29" s="57">
        <v>104.35155224366598</v>
      </c>
      <c r="BM29" s="58">
        <v>104.52005678576292</v>
      </c>
      <c r="BN29" s="57">
        <v>106.00903321853311</v>
      </c>
      <c r="BO29" s="57">
        <v>100.04205315136741</v>
      </c>
      <c r="BP29" s="57">
        <v>103.57768874420941</v>
      </c>
      <c r="BQ29" s="57">
        <v>125.91909721578259</v>
      </c>
      <c r="BR29" s="57">
        <v>110.27351586637451</v>
      </c>
      <c r="BS29" s="57">
        <v>114.5046405791861</v>
      </c>
      <c r="BT29" s="57">
        <v>99.926602017831001</v>
      </c>
      <c r="BU29" s="57">
        <v>106.2890809929122</v>
      </c>
      <c r="BV29" s="57">
        <v>100.8125160416856</v>
      </c>
      <c r="BW29" s="58">
        <v>109.49346848141299</v>
      </c>
      <c r="BX29" s="57">
        <v>144.79308565919237</v>
      </c>
      <c r="BY29" s="57">
        <v>114.28571428571431</v>
      </c>
      <c r="BZ29" s="57">
        <v>102.9389463727491</v>
      </c>
      <c r="CA29" s="57">
        <v>99.692076817322501</v>
      </c>
      <c r="CB29" s="57">
        <v>119.17668052566657</v>
      </c>
      <c r="CC29" s="57">
        <v>103.1975267976256</v>
      </c>
      <c r="CD29" s="57">
        <v>205.23100974365397</v>
      </c>
      <c r="CE29" s="57">
        <v>108.82279078218811</v>
      </c>
      <c r="CF29" s="57">
        <v>107.0868314171276</v>
      </c>
      <c r="CG29" s="58">
        <v>109.95812968102481</v>
      </c>
      <c r="CH29" s="57">
        <v>112.88033198345791</v>
      </c>
      <c r="CI29" s="57">
        <v>103.65737706875171</v>
      </c>
      <c r="CJ29" s="57">
        <v>106.57046687770051</v>
      </c>
      <c r="CK29" s="57">
        <v>103.81530600506829</v>
      </c>
      <c r="CL29" s="57">
        <v>98.799466642291094</v>
      </c>
      <c r="CM29" s="57">
        <v>98.541325718965794</v>
      </c>
      <c r="CN29" s="57">
        <v>100.68503283078181</v>
      </c>
      <c r="CO29" s="57">
        <v>107.007547126696</v>
      </c>
      <c r="CP29" s="57">
        <v>113.95882876810531</v>
      </c>
      <c r="CQ29" s="58">
        <v>99.741642883491792</v>
      </c>
      <c r="CR29" s="57">
        <v>99.558238384308993</v>
      </c>
      <c r="CS29" s="57">
        <v>107.6476099924559</v>
      </c>
      <c r="CT29" s="57">
        <v>110.7070799083218</v>
      </c>
      <c r="CU29" s="57">
        <v>110.7070799083218</v>
      </c>
      <c r="CV29" s="57">
        <v>99.242542399969082</v>
      </c>
      <c r="CW29" s="57">
        <v>107.375301550312</v>
      </c>
      <c r="CX29" s="57">
        <v>97.11564435330699</v>
      </c>
      <c r="CY29" s="47">
        <v>104.47389217693279</v>
      </c>
      <c r="CZ29" s="57">
        <v>103.7783192775068</v>
      </c>
      <c r="DA29" s="48">
        <v>106.57497968919741</v>
      </c>
    </row>
    <row r="30" spans="1:105" x14ac:dyDescent="0.2">
      <c r="A30" s="33" t="s">
        <v>155</v>
      </c>
      <c r="B30" s="34" t="s">
        <v>94</v>
      </c>
      <c r="C30" s="68">
        <v>116.254897343767</v>
      </c>
      <c r="D30" s="57">
        <v>126.535788281477</v>
      </c>
      <c r="E30" s="57">
        <v>126.535788281477</v>
      </c>
      <c r="F30" s="57">
        <v>137.241534269027</v>
      </c>
      <c r="G30" s="57">
        <v>137.241534269027</v>
      </c>
      <c r="H30" s="57">
        <v>108.01885279431499</v>
      </c>
      <c r="I30" s="57">
        <v>120.29848654708499</v>
      </c>
      <c r="J30" s="57">
        <v>105.13762541528699</v>
      </c>
      <c r="K30" s="57">
        <v>104.35518930320001</v>
      </c>
      <c r="L30" s="58">
        <v>104.52005678576299</v>
      </c>
      <c r="M30" s="57">
        <v>106.03251975357399</v>
      </c>
      <c r="N30" s="57">
        <v>100.042053151367</v>
      </c>
      <c r="O30" s="57">
        <v>103.57768874420901</v>
      </c>
      <c r="P30" s="57">
        <v>125.91909721578301</v>
      </c>
      <c r="Q30" s="57">
        <v>110.27351586637499</v>
      </c>
      <c r="R30" s="57">
        <v>114.50464057918599</v>
      </c>
      <c r="S30" s="57">
        <v>99.926602017831001</v>
      </c>
      <c r="T30" s="57">
        <v>106.28908099291201</v>
      </c>
      <c r="U30" s="57">
        <v>100.812516041686</v>
      </c>
      <c r="V30" s="58">
        <v>109.49346848141299</v>
      </c>
      <c r="W30" s="57">
        <v>144.98622287857501</v>
      </c>
      <c r="X30" s="57">
        <v>114.28571428571399</v>
      </c>
      <c r="Y30" s="57">
        <v>102.938946372749</v>
      </c>
      <c r="Z30" s="57">
        <v>99.692076817322501</v>
      </c>
      <c r="AA30" s="57">
        <v>119.176680525667</v>
      </c>
      <c r="AB30" s="57">
        <v>103.197526797626</v>
      </c>
      <c r="AC30" s="57">
        <v>205.240874972765</v>
      </c>
      <c r="AD30" s="57">
        <v>109.37273381599898</v>
      </c>
      <c r="AE30" s="57">
        <v>107.086831417128</v>
      </c>
      <c r="AF30" s="58">
        <v>110.87766820940199</v>
      </c>
      <c r="AG30" s="57">
        <v>114.14299556743902</v>
      </c>
      <c r="AH30" s="57">
        <v>103.80387049242299</v>
      </c>
      <c r="AI30" s="57">
        <v>107.31542765392501</v>
      </c>
      <c r="AJ30" s="57">
        <v>103.81530600506801</v>
      </c>
      <c r="AK30" s="57">
        <v>98.6621592907603</v>
      </c>
      <c r="AL30" s="57">
        <v>98.541325718965794</v>
      </c>
      <c r="AM30" s="57">
        <v>99.544776794700397</v>
      </c>
      <c r="AN30" s="57">
        <v>107.463294698688</v>
      </c>
      <c r="AO30" s="57">
        <v>114.943960243972</v>
      </c>
      <c r="AP30" s="58">
        <v>99.741642883491892</v>
      </c>
      <c r="AQ30" s="57">
        <v>99.558238384308993</v>
      </c>
      <c r="AR30" s="57">
        <v>107.884609101363</v>
      </c>
      <c r="AS30" s="57">
        <v>110.707079908322</v>
      </c>
      <c r="AT30" s="57">
        <v>110.707079908322</v>
      </c>
      <c r="AU30" s="57">
        <v>99.106305649175496</v>
      </c>
      <c r="AV30" s="57">
        <v>107.375301550312</v>
      </c>
      <c r="AW30" s="57">
        <v>96.943778651281704</v>
      </c>
      <c r="AX30" s="65">
        <v>104.768325793374</v>
      </c>
      <c r="AY30" s="57">
        <v>103.77831927750701</v>
      </c>
      <c r="AZ30" s="62">
        <v>108.746426563613</v>
      </c>
      <c r="BB30" s="79"/>
      <c r="BC30" s="80" t="s">
        <v>94</v>
      </c>
      <c r="BD30" s="46">
        <v>116.2000248954908</v>
      </c>
      <c r="BE30" s="57">
        <v>126.535788281477</v>
      </c>
      <c r="BF30" s="57">
        <v>126.535788281477</v>
      </c>
      <c r="BG30" s="57">
        <v>137.2415342690266</v>
      </c>
      <c r="BH30" s="57">
        <v>137.2415342690266</v>
      </c>
      <c r="BI30" s="57">
        <v>108.01885279431499</v>
      </c>
      <c r="BJ30" s="57">
        <v>120.29848654708519</v>
      </c>
      <c r="BK30" s="57">
        <v>105.13762541528659</v>
      </c>
      <c r="BL30" s="57">
        <v>104.35518930319981</v>
      </c>
      <c r="BM30" s="58">
        <v>104.52005678576292</v>
      </c>
      <c r="BN30" s="57">
        <v>106.03251975357351</v>
      </c>
      <c r="BO30" s="57">
        <v>100.04205315136741</v>
      </c>
      <c r="BP30" s="57">
        <v>103.57768874420941</v>
      </c>
      <c r="BQ30" s="57">
        <v>125.91909721578259</v>
      </c>
      <c r="BR30" s="57">
        <v>110.27351586637451</v>
      </c>
      <c r="BS30" s="57">
        <v>114.5046405791861</v>
      </c>
      <c r="BT30" s="57">
        <v>99.926602017831001</v>
      </c>
      <c r="BU30" s="57">
        <v>106.2890809929122</v>
      </c>
      <c r="BV30" s="57">
        <v>100.8125160416856</v>
      </c>
      <c r="BW30" s="58">
        <v>109.49346848141299</v>
      </c>
      <c r="BX30" s="57">
        <v>144.98622287857509</v>
      </c>
      <c r="BY30" s="57">
        <v>114.28571428571431</v>
      </c>
      <c r="BZ30" s="57">
        <v>102.9389463727491</v>
      </c>
      <c r="CA30" s="57">
        <v>99.692076817322501</v>
      </c>
      <c r="CB30" s="57">
        <v>119.17668052566657</v>
      </c>
      <c r="CC30" s="57">
        <v>103.1975267976256</v>
      </c>
      <c r="CD30" s="57">
        <v>205.2408749727646</v>
      </c>
      <c r="CE30" s="57">
        <v>109.37273381599897</v>
      </c>
      <c r="CF30" s="57">
        <v>107.0868314171276</v>
      </c>
      <c r="CG30" s="58">
        <v>110.8776682094021</v>
      </c>
      <c r="CH30" s="57">
        <v>114.14299556743849</v>
      </c>
      <c r="CI30" s="57">
        <v>103.80387049242259</v>
      </c>
      <c r="CJ30" s="57">
        <v>107.3154276539249</v>
      </c>
      <c r="CK30" s="57">
        <v>103.81530600506829</v>
      </c>
      <c r="CL30" s="57">
        <v>98.6621592907603</v>
      </c>
      <c r="CM30" s="57">
        <v>98.541325718965794</v>
      </c>
      <c r="CN30" s="57">
        <v>99.544776794700397</v>
      </c>
      <c r="CO30" s="57">
        <v>107.4632946986882</v>
      </c>
      <c r="CP30" s="57">
        <v>114.94396024397219</v>
      </c>
      <c r="CQ30" s="58">
        <v>99.741642883491792</v>
      </c>
      <c r="CR30" s="57">
        <v>99.558238384308993</v>
      </c>
      <c r="CS30" s="57">
        <v>107.8846091013628</v>
      </c>
      <c r="CT30" s="57">
        <v>110.7070799083218</v>
      </c>
      <c r="CU30" s="57">
        <v>110.7070799083218</v>
      </c>
      <c r="CV30" s="57">
        <v>99.106305649175482</v>
      </c>
      <c r="CW30" s="57">
        <v>107.375301550312</v>
      </c>
      <c r="CX30" s="57">
        <v>96.94377865128169</v>
      </c>
      <c r="CY30" s="47">
        <v>104.47389217693279</v>
      </c>
      <c r="CZ30" s="57">
        <v>103.7783192775068</v>
      </c>
      <c r="DA30" s="48">
        <v>106.57497968919741</v>
      </c>
    </row>
    <row r="31" spans="1:105" x14ac:dyDescent="0.2">
      <c r="A31" s="33" t="s">
        <v>155</v>
      </c>
      <c r="B31" s="34" t="s">
        <v>95</v>
      </c>
      <c r="C31" s="68">
        <v>116.52222042048498</v>
      </c>
      <c r="D31" s="57">
        <v>126.535788281477</v>
      </c>
      <c r="E31" s="57">
        <v>126.535788281477</v>
      </c>
      <c r="F31" s="57">
        <v>137.241534269027</v>
      </c>
      <c r="G31" s="57">
        <v>137.241534269027</v>
      </c>
      <c r="H31" s="57">
        <v>108.01885279431499</v>
      </c>
      <c r="I31" s="57">
        <v>120.29848654708499</v>
      </c>
      <c r="J31" s="57">
        <v>105.13762541528699</v>
      </c>
      <c r="K31" s="57">
        <v>104.360038715911</v>
      </c>
      <c r="L31" s="58">
        <v>104.52005678576299</v>
      </c>
      <c r="M31" s="57">
        <v>106.06383513362701</v>
      </c>
      <c r="N31" s="57">
        <v>100.042053151367</v>
      </c>
      <c r="O31" s="57">
        <v>103.57768874420901</v>
      </c>
      <c r="P31" s="57">
        <v>125.91909721578301</v>
      </c>
      <c r="Q31" s="57">
        <v>110.27351586637499</v>
      </c>
      <c r="R31" s="57">
        <v>114.50464057918599</v>
      </c>
      <c r="S31" s="57">
        <v>99.926602017831001</v>
      </c>
      <c r="T31" s="57">
        <v>108.342948014445</v>
      </c>
      <c r="U31" s="57">
        <v>104.012632152804</v>
      </c>
      <c r="V31" s="58">
        <v>110.876654834665</v>
      </c>
      <c r="W31" s="57">
        <v>144.98622287857501</v>
      </c>
      <c r="X31" s="57">
        <v>114.28571428571399</v>
      </c>
      <c r="Y31" s="57">
        <v>102.938946372749</v>
      </c>
      <c r="Z31" s="57">
        <v>99.692076817322501</v>
      </c>
      <c r="AA31" s="57">
        <v>119.176680525667</v>
      </c>
      <c r="AB31" s="57">
        <v>103.197526797626</v>
      </c>
      <c r="AC31" s="57">
        <v>205.240874972765</v>
      </c>
      <c r="AD31" s="57">
        <v>109.37273381599898</v>
      </c>
      <c r="AE31" s="57">
        <v>107.086831417128</v>
      </c>
      <c r="AF31" s="58">
        <v>110.96652128140001</v>
      </c>
      <c r="AG31" s="57">
        <v>114.18522535818101</v>
      </c>
      <c r="AH31" s="57">
        <v>104.023610627929</v>
      </c>
      <c r="AI31" s="57">
        <v>107.55266998083901</v>
      </c>
      <c r="AJ31" s="57">
        <v>103.81530600506801</v>
      </c>
      <c r="AK31" s="57">
        <v>98.6621592907603</v>
      </c>
      <c r="AL31" s="57">
        <v>98.541325718965794</v>
      </c>
      <c r="AM31" s="57">
        <v>99.544776794700397</v>
      </c>
      <c r="AN31" s="57">
        <v>107.83046474050899</v>
      </c>
      <c r="AO31" s="57">
        <v>115.807874142136</v>
      </c>
      <c r="AP31" s="58">
        <v>99.741642883491892</v>
      </c>
      <c r="AQ31" s="57">
        <v>99.558238384308993</v>
      </c>
      <c r="AR31" s="57">
        <v>107.884609101363</v>
      </c>
      <c r="AS31" s="57">
        <v>113.696373253804</v>
      </c>
      <c r="AT31" s="57">
        <v>113.696373253804</v>
      </c>
      <c r="AU31" s="57">
        <v>99.106305649175496</v>
      </c>
      <c r="AV31" s="57">
        <v>107.375301550312</v>
      </c>
      <c r="AW31" s="57">
        <v>96.943778651281704</v>
      </c>
      <c r="AX31" s="65">
        <v>104.768325793374</v>
      </c>
      <c r="AY31" s="57">
        <v>103.77831927750701</v>
      </c>
      <c r="AZ31" s="62">
        <v>108.746426563613</v>
      </c>
      <c r="BB31" s="79"/>
      <c r="BC31" s="80" t="s">
        <v>95</v>
      </c>
      <c r="BD31" s="46">
        <v>116.4664455566859</v>
      </c>
      <c r="BE31" s="57">
        <v>126.535788281477</v>
      </c>
      <c r="BF31" s="57">
        <v>126.535788281477</v>
      </c>
      <c r="BG31" s="57">
        <v>137.2415342690266</v>
      </c>
      <c r="BH31" s="57">
        <v>137.2415342690266</v>
      </c>
      <c r="BI31" s="57">
        <v>108.01885279431499</v>
      </c>
      <c r="BJ31" s="57">
        <v>120.29848654708519</v>
      </c>
      <c r="BK31" s="57">
        <v>105.13762541528659</v>
      </c>
      <c r="BL31" s="57">
        <v>104.36003871591141</v>
      </c>
      <c r="BM31" s="58">
        <v>104.52005678576292</v>
      </c>
      <c r="BN31" s="57">
        <v>106.06383513362741</v>
      </c>
      <c r="BO31" s="57">
        <v>100.04205315136741</v>
      </c>
      <c r="BP31" s="57">
        <v>103.57768874420941</v>
      </c>
      <c r="BQ31" s="57">
        <v>125.91909721578259</v>
      </c>
      <c r="BR31" s="57">
        <v>110.27351586637451</v>
      </c>
      <c r="BS31" s="57">
        <v>114.5046405791861</v>
      </c>
      <c r="BT31" s="57">
        <v>99.926602017831001</v>
      </c>
      <c r="BU31" s="57">
        <v>108.34294801444531</v>
      </c>
      <c r="BV31" s="57">
        <v>104.0126321528038</v>
      </c>
      <c r="BW31" s="58">
        <v>110.8766548346652</v>
      </c>
      <c r="BX31" s="57">
        <v>144.98622287857509</v>
      </c>
      <c r="BY31" s="57">
        <v>114.28571428571431</v>
      </c>
      <c r="BZ31" s="57">
        <v>102.9389463727491</v>
      </c>
      <c r="CA31" s="57">
        <v>99.692076817322501</v>
      </c>
      <c r="CB31" s="57">
        <v>119.17668052566657</v>
      </c>
      <c r="CC31" s="57">
        <v>103.1975267976256</v>
      </c>
      <c r="CD31" s="57">
        <v>205.2408749727646</v>
      </c>
      <c r="CE31" s="57">
        <v>109.37273381599897</v>
      </c>
      <c r="CF31" s="57">
        <v>107.0868314171276</v>
      </c>
      <c r="CG31" s="58">
        <v>110.96652128139962</v>
      </c>
      <c r="CH31" s="57">
        <v>114.18522535818082</v>
      </c>
      <c r="CI31" s="57">
        <v>104.023610627929</v>
      </c>
      <c r="CJ31" s="57">
        <v>107.5526699808391</v>
      </c>
      <c r="CK31" s="57">
        <v>103.81530600506829</v>
      </c>
      <c r="CL31" s="57">
        <v>98.6621592907603</v>
      </c>
      <c r="CM31" s="57">
        <v>98.541325718965794</v>
      </c>
      <c r="CN31" s="57">
        <v>99.544776794700397</v>
      </c>
      <c r="CO31" s="57">
        <v>107.83046474050859</v>
      </c>
      <c r="CP31" s="57">
        <v>115.8078741421356</v>
      </c>
      <c r="CQ31" s="58">
        <v>99.741642883491792</v>
      </c>
      <c r="CR31" s="57">
        <v>99.558238384308993</v>
      </c>
      <c r="CS31" s="57">
        <v>107.8846091013628</v>
      </c>
      <c r="CT31" s="57">
        <v>113.6963732538042</v>
      </c>
      <c r="CU31" s="57">
        <v>113.6963732538042</v>
      </c>
      <c r="CV31" s="57">
        <v>99.106305649175482</v>
      </c>
      <c r="CW31" s="57">
        <v>107.375301550312</v>
      </c>
      <c r="CX31" s="57">
        <v>96.94377865128169</v>
      </c>
      <c r="CY31" s="47">
        <v>104.47389217693279</v>
      </c>
      <c r="CZ31" s="57">
        <v>103.7783192775068</v>
      </c>
      <c r="DA31" s="48">
        <v>106.57497968919741</v>
      </c>
    </row>
    <row r="32" spans="1:105" x14ac:dyDescent="0.2">
      <c r="A32" s="33" t="s">
        <v>155</v>
      </c>
      <c r="B32" s="34" t="s">
        <v>96</v>
      </c>
      <c r="C32" s="68">
        <v>116.78037208324</v>
      </c>
      <c r="D32" s="57">
        <v>126.535788281477</v>
      </c>
      <c r="E32" s="57">
        <v>126.535788281477</v>
      </c>
      <c r="F32" s="57">
        <v>137.241534269027</v>
      </c>
      <c r="G32" s="57">
        <v>137.241534269027</v>
      </c>
      <c r="H32" s="57">
        <v>108.018861582173</v>
      </c>
      <c r="I32" s="57">
        <v>120.29848654708499</v>
      </c>
      <c r="J32" s="57">
        <v>105.13763626507999</v>
      </c>
      <c r="K32" s="57">
        <v>104.366100481801</v>
      </c>
      <c r="L32" s="58">
        <v>104.52005678576299</v>
      </c>
      <c r="M32" s="57">
        <v>106.10297935869499</v>
      </c>
      <c r="N32" s="57">
        <v>100.042053151367</v>
      </c>
      <c r="O32" s="57">
        <v>103.57768874420901</v>
      </c>
      <c r="P32" s="57">
        <v>125.91909721578301</v>
      </c>
      <c r="Q32" s="57">
        <v>110.27351586637499</v>
      </c>
      <c r="R32" s="57">
        <v>114.50464057918599</v>
      </c>
      <c r="S32" s="57">
        <v>99.926602017831001</v>
      </c>
      <c r="T32" s="57">
        <v>108.93321595612599</v>
      </c>
      <c r="U32" s="57">
        <v>105.61171714074999</v>
      </c>
      <c r="V32" s="58">
        <v>110.876654834665</v>
      </c>
      <c r="W32" s="57">
        <v>145.06806777988299</v>
      </c>
      <c r="X32" s="57">
        <v>114.28571428571399</v>
      </c>
      <c r="Y32" s="57">
        <v>102.938946372749</v>
      </c>
      <c r="Z32" s="57">
        <v>99.692076817322501</v>
      </c>
      <c r="AA32" s="57">
        <v>119.176680525667</v>
      </c>
      <c r="AB32" s="57">
        <v>103.197526797626</v>
      </c>
      <c r="AC32" s="57">
        <v>205.240874972765</v>
      </c>
      <c r="AD32" s="57">
        <v>109.610346855584</v>
      </c>
      <c r="AE32" s="57">
        <v>107.086831417128</v>
      </c>
      <c r="AF32" s="58">
        <v>111.247249843373</v>
      </c>
      <c r="AG32" s="57">
        <v>114.53825388279898</v>
      </c>
      <c r="AH32" s="57">
        <v>104.17010405160001</v>
      </c>
      <c r="AI32" s="57">
        <v>107.81319229730799</v>
      </c>
      <c r="AJ32" s="57">
        <v>103.81530600506801</v>
      </c>
      <c r="AK32" s="57">
        <v>98.828661311861097</v>
      </c>
      <c r="AL32" s="57">
        <v>98.541325718965794</v>
      </c>
      <c r="AM32" s="57">
        <v>100.927477228896</v>
      </c>
      <c r="AN32" s="57">
        <v>108.50807691889599</v>
      </c>
      <c r="AO32" s="57">
        <v>115.91808520640801</v>
      </c>
      <c r="AP32" s="58">
        <v>101.367151642094</v>
      </c>
      <c r="AQ32" s="57">
        <v>99.558238454981492</v>
      </c>
      <c r="AR32" s="57">
        <v>108.289459763312</v>
      </c>
      <c r="AS32" s="57">
        <v>113.87205642778899</v>
      </c>
      <c r="AT32" s="57">
        <v>113.87205642778899</v>
      </c>
      <c r="AU32" s="57">
        <v>99.106305649175496</v>
      </c>
      <c r="AV32" s="57">
        <v>107.375301550312</v>
      </c>
      <c r="AW32" s="57">
        <v>96.943778651281704</v>
      </c>
      <c r="AX32" s="65">
        <v>104.92230316228299</v>
      </c>
      <c r="AY32" s="57">
        <v>103.970616087606</v>
      </c>
      <c r="AZ32" s="62">
        <v>108.746426563613</v>
      </c>
      <c r="BB32" s="79"/>
      <c r="BC32" s="80" t="s">
        <v>96</v>
      </c>
      <c r="BD32" s="46">
        <v>116.72372576430561</v>
      </c>
      <c r="BE32" s="57">
        <v>126.535788281477</v>
      </c>
      <c r="BF32" s="57">
        <v>126.535788281477</v>
      </c>
      <c r="BG32" s="57">
        <v>137.2415342690266</v>
      </c>
      <c r="BH32" s="57">
        <v>137.2415342690266</v>
      </c>
      <c r="BI32" s="57">
        <v>108.018861582173</v>
      </c>
      <c r="BJ32" s="57">
        <v>120.29848654708519</v>
      </c>
      <c r="BK32" s="57">
        <v>105.13763626508039</v>
      </c>
      <c r="BL32" s="57">
        <v>104.366100481801</v>
      </c>
      <c r="BM32" s="58">
        <v>104.52005678576292</v>
      </c>
      <c r="BN32" s="57">
        <v>106.10297935869471</v>
      </c>
      <c r="BO32" s="57">
        <v>100.04205315136741</v>
      </c>
      <c r="BP32" s="57">
        <v>103.57768874420941</v>
      </c>
      <c r="BQ32" s="57">
        <v>125.91909721578259</v>
      </c>
      <c r="BR32" s="57">
        <v>110.27351586637451</v>
      </c>
      <c r="BS32" s="57">
        <v>114.5046405791861</v>
      </c>
      <c r="BT32" s="57">
        <v>99.926602017831001</v>
      </c>
      <c r="BU32" s="57">
        <v>108.93321595612579</v>
      </c>
      <c r="BV32" s="57">
        <v>105.6117171407503</v>
      </c>
      <c r="BW32" s="58">
        <v>110.8766548346652</v>
      </c>
      <c r="BX32" s="57">
        <v>145.06806777988299</v>
      </c>
      <c r="BY32" s="57">
        <v>114.28571428571431</v>
      </c>
      <c r="BZ32" s="57">
        <v>102.9389463727491</v>
      </c>
      <c r="CA32" s="57">
        <v>99.692076817322501</v>
      </c>
      <c r="CB32" s="57">
        <v>119.17668052566657</v>
      </c>
      <c r="CC32" s="57">
        <v>103.1975267976256</v>
      </c>
      <c r="CD32" s="57">
        <v>205.2408749727646</v>
      </c>
      <c r="CE32" s="57">
        <v>109.61034685558411</v>
      </c>
      <c r="CF32" s="57">
        <v>107.0868314171276</v>
      </c>
      <c r="CG32" s="58">
        <v>111.2472498433728</v>
      </c>
      <c r="CH32" s="57">
        <v>114.5382538827993</v>
      </c>
      <c r="CI32" s="57">
        <v>104.17010405159981</v>
      </c>
      <c r="CJ32" s="57">
        <v>107.81319229730852</v>
      </c>
      <c r="CK32" s="57">
        <v>103.81530600506829</v>
      </c>
      <c r="CL32" s="57">
        <v>98.828661311861097</v>
      </c>
      <c r="CM32" s="57">
        <v>98.541325718965794</v>
      </c>
      <c r="CN32" s="57">
        <v>100.927477228896</v>
      </c>
      <c r="CO32" s="57">
        <v>108.5080769188956</v>
      </c>
      <c r="CP32" s="57">
        <v>115.91808520640841</v>
      </c>
      <c r="CQ32" s="58">
        <v>101.36715164209411</v>
      </c>
      <c r="CR32" s="57">
        <v>99.558238454981492</v>
      </c>
      <c r="CS32" s="57">
        <v>108.2894597633117</v>
      </c>
      <c r="CT32" s="57">
        <v>113.87205642778859</v>
      </c>
      <c r="CU32" s="57">
        <v>113.87205642778851</v>
      </c>
      <c r="CV32" s="57">
        <v>99.106305649175482</v>
      </c>
      <c r="CW32" s="57">
        <v>107.375301550312</v>
      </c>
      <c r="CX32" s="57">
        <v>96.94377865128169</v>
      </c>
      <c r="CY32" s="47">
        <v>104.61836178241579</v>
      </c>
      <c r="CZ32" s="57">
        <v>103.97061608760549</v>
      </c>
      <c r="DA32" s="48">
        <v>106.57497968919741</v>
      </c>
    </row>
    <row r="33" spans="1:105" x14ac:dyDescent="0.2">
      <c r="A33" s="33" t="s">
        <v>155</v>
      </c>
      <c r="B33" s="34" t="s">
        <v>97</v>
      </c>
      <c r="C33" s="68">
        <v>116.806088717573</v>
      </c>
      <c r="D33" s="57">
        <v>126.535788281477</v>
      </c>
      <c r="E33" s="57">
        <v>126.535788281477</v>
      </c>
      <c r="F33" s="57">
        <v>137.241534269027</v>
      </c>
      <c r="G33" s="57">
        <v>137.241534269027</v>
      </c>
      <c r="H33" s="57">
        <v>108.018861582173</v>
      </c>
      <c r="I33" s="57">
        <v>120.29848654708499</v>
      </c>
      <c r="J33" s="57">
        <v>105.13763626507999</v>
      </c>
      <c r="K33" s="57">
        <v>105.018749955255</v>
      </c>
      <c r="L33" s="58">
        <v>104.52005678576299</v>
      </c>
      <c r="M33" s="57">
        <v>106.10297935869499</v>
      </c>
      <c r="N33" s="57">
        <v>100.042053151367</v>
      </c>
      <c r="O33" s="57">
        <v>103.57768874420901</v>
      </c>
      <c r="P33" s="57">
        <v>138.30088344263999</v>
      </c>
      <c r="Q33" s="57">
        <v>110.27351586637499</v>
      </c>
      <c r="R33" s="57">
        <v>114.50464057918599</v>
      </c>
      <c r="S33" s="57">
        <v>99.926602017831001</v>
      </c>
      <c r="T33" s="57">
        <v>105.91175964801999</v>
      </c>
      <c r="U33" s="57">
        <v>97.426340495913095</v>
      </c>
      <c r="V33" s="58">
        <v>110.876654834665</v>
      </c>
      <c r="W33" s="57">
        <v>145.26082466856599</v>
      </c>
      <c r="X33" s="57">
        <v>114.28571428571399</v>
      </c>
      <c r="Y33" s="57">
        <v>102.938946372749</v>
      </c>
      <c r="Z33" s="57">
        <v>99.692076817322501</v>
      </c>
      <c r="AA33" s="57">
        <v>119.176680525667</v>
      </c>
      <c r="AB33" s="57">
        <v>103.197526797626</v>
      </c>
      <c r="AC33" s="57">
        <v>205.250740201875</v>
      </c>
      <c r="AD33" s="57">
        <v>110.15918570902301</v>
      </c>
      <c r="AE33" s="57">
        <v>107.086831417128</v>
      </c>
      <c r="AF33" s="58">
        <v>111.42769915048001</v>
      </c>
      <c r="AG33" s="57">
        <v>114.70751385789998</v>
      </c>
      <c r="AH33" s="57">
        <v>104.565320122654</v>
      </c>
      <c r="AI33" s="57">
        <v>107.81319229730799</v>
      </c>
      <c r="AJ33" s="57">
        <v>103.81530600506801</v>
      </c>
      <c r="AK33" s="57">
        <v>98.799466642291094</v>
      </c>
      <c r="AL33" s="57">
        <v>98.541325718965794</v>
      </c>
      <c r="AM33" s="57">
        <v>100.68503283078201</v>
      </c>
      <c r="AN33" s="57">
        <v>108.55730504754099</v>
      </c>
      <c r="AO33" s="57">
        <v>115.99768208616099</v>
      </c>
      <c r="AP33" s="58">
        <v>101.367151642094</v>
      </c>
      <c r="AQ33" s="57">
        <v>99.558238454981492</v>
      </c>
      <c r="AR33" s="57">
        <v>108.387937852286</v>
      </c>
      <c r="AS33" s="57">
        <v>113.87205643229299</v>
      </c>
      <c r="AT33" s="57">
        <v>113.87205643229299</v>
      </c>
      <c r="AU33" s="57">
        <v>99.106305649175496</v>
      </c>
      <c r="AV33" s="57">
        <v>107.375301550312</v>
      </c>
      <c r="AW33" s="57">
        <v>96.943778651281704</v>
      </c>
      <c r="AX33" s="65">
        <v>105.07452435408</v>
      </c>
      <c r="AY33" s="57">
        <v>104.16071967113601</v>
      </c>
      <c r="AZ33" s="62">
        <v>108.746426563613</v>
      </c>
      <c r="BB33" s="79"/>
      <c r="BC33" s="80" t="s">
        <v>97</v>
      </c>
      <c r="BD33" s="46">
        <v>116.7493555857436</v>
      </c>
      <c r="BE33" s="57">
        <v>126.535788281477</v>
      </c>
      <c r="BF33" s="57">
        <v>126.535788281477</v>
      </c>
      <c r="BG33" s="57">
        <v>137.2415342690266</v>
      </c>
      <c r="BH33" s="57">
        <v>137.2415342690266</v>
      </c>
      <c r="BI33" s="57">
        <v>108.018861582173</v>
      </c>
      <c r="BJ33" s="57">
        <v>120.29848654708519</v>
      </c>
      <c r="BK33" s="57">
        <v>105.13763626508039</v>
      </c>
      <c r="BL33" s="57">
        <v>105.018749955255</v>
      </c>
      <c r="BM33" s="58">
        <v>104.52005678576292</v>
      </c>
      <c r="BN33" s="57">
        <v>106.10297935869471</v>
      </c>
      <c r="BO33" s="57">
        <v>100.04205315136741</v>
      </c>
      <c r="BP33" s="57">
        <v>103.57768874420941</v>
      </c>
      <c r="BQ33" s="57">
        <v>138.30088344264021</v>
      </c>
      <c r="BR33" s="57">
        <v>110.27351586637451</v>
      </c>
      <c r="BS33" s="57">
        <v>114.5046405791861</v>
      </c>
      <c r="BT33" s="57">
        <v>99.926602017831001</v>
      </c>
      <c r="BU33" s="57">
        <v>105.91175964801991</v>
      </c>
      <c r="BV33" s="57">
        <v>97.426340495913195</v>
      </c>
      <c r="BW33" s="58">
        <v>110.8766548346652</v>
      </c>
      <c r="BX33" s="57">
        <v>145.26082466856599</v>
      </c>
      <c r="BY33" s="57">
        <v>114.28571428571431</v>
      </c>
      <c r="BZ33" s="57">
        <v>102.9389463727491</v>
      </c>
      <c r="CA33" s="57">
        <v>99.692076817322501</v>
      </c>
      <c r="CB33" s="57">
        <v>119.17668052566657</v>
      </c>
      <c r="CC33" s="57">
        <v>103.1975267976256</v>
      </c>
      <c r="CD33" s="57">
        <v>205.25074020187512</v>
      </c>
      <c r="CE33" s="57">
        <v>110.15918570902269</v>
      </c>
      <c r="CF33" s="57">
        <v>107.0868314171276</v>
      </c>
      <c r="CG33" s="58">
        <v>111.42769915048009</v>
      </c>
      <c r="CH33" s="57">
        <v>114.7075138578997</v>
      </c>
      <c r="CI33" s="57">
        <v>104.5653201226544</v>
      </c>
      <c r="CJ33" s="57">
        <v>107.81319229730852</v>
      </c>
      <c r="CK33" s="57">
        <v>103.81530600506829</v>
      </c>
      <c r="CL33" s="57">
        <v>98.799466642291094</v>
      </c>
      <c r="CM33" s="57">
        <v>98.541325718965794</v>
      </c>
      <c r="CN33" s="57">
        <v>100.68503283078181</v>
      </c>
      <c r="CO33" s="57">
        <v>108.55730504754118</v>
      </c>
      <c r="CP33" s="57">
        <v>115.99768208616099</v>
      </c>
      <c r="CQ33" s="58">
        <v>101.36715164209411</v>
      </c>
      <c r="CR33" s="57">
        <v>99.558238454981492</v>
      </c>
      <c r="CS33" s="57">
        <v>108.3879378522864</v>
      </c>
      <c r="CT33" s="57">
        <v>113.87205643229299</v>
      </c>
      <c r="CU33" s="57">
        <v>113.87205643229299</v>
      </c>
      <c r="CV33" s="57">
        <v>99.106305649175482</v>
      </c>
      <c r="CW33" s="57">
        <v>107.375301550312</v>
      </c>
      <c r="CX33" s="57">
        <v>96.94377865128169</v>
      </c>
      <c r="CY33" s="47">
        <v>104.76118365085701</v>
      </c>
      <c r="CZ33" s="57">
        <v>104.16071967113629</v>
      </c>
      <c r="DA33" s="48">
        <v>106.57497968919741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116.953517299758</v>
      </c>
      <c r="D35" s="57">
        <v>126.535788281477</v>
      </c>
      <c r="E35" s="57">
        <v>126.535788281477</v>
      </c>
      <c r="F35" s="57">
        <v>137.241534269027</v>
      </c>
      <c r="G35" s="57">
        <v>137.241534269027</v>
      </c>
      <c r="H35" s="57">
        <v>110.05122762431201</v>
      </c>
      <c r="I35" s="57">
        <v>120.29848654708499</v>
      </c>
      <c r="J35" s="57">
        <v>107.64686577096001</v>
      </c>
      <c r="K35" s="57">
        <v>105.018749955255</v>
      </c>
      <c r="L35" s="58">
        <v>104.52005678576299</v>
      </c>
      <c r="M35" s="57">
        <v>106.10297935869499</v>
      </c>
      <c r="N35" s="57">
        <v>100.042053151367</v>
      </c>
      <c r="O35" s="57">
        <v>103.57768874420901</v>
      </c>
      <c r="P35" s="57">
        <v>138.30088344263999</v>
      </c>
      <c r="Q35" s="57">
        <v>110.27351586637499</v>
      </c>
      <c r="R35" s="57">
        <v>114.50464057918599</v>
      </c>
      <c r="S35" s="57">
        <v>99.926602017831001</v>
      </c>
      <c r="T35" s="57">
        <v>104.74146654427501</v>
      </c>
      <c r="U35" s="57">
        <v>91.721808557321509</v>
      </c>
      <c r="V35" s="58">
        <v>112.35938571979899</v>
      </c>
      <c r="W35" s="57">
        <v>145.400499570259</v>
      </c>
      <c r="X35" s="57">
        <v>114.28571428571399</v>
      </c>
      <c r="Y35" s="57">
        <v>102.938946372749</v>
      </c>
      <c r="Z35" s="57">
        <v>99.692076817322501</v>
      </c>
      <c r="AA35" s="57">
        <v>119.176680525667</v>
      </c>
      <c r="AB35" s="57">
        <v>103.197526797626</v>
      </c>
      <c r="AC35" s="57">
        <v>205.250740201875</v>
      </c>
      <c r="AD35" s="57">
        <v>110.564691457268</v>
      </c>
      <c r="AE35" s="57">
        <v>107.086831417128</v>
      </c>
      <c r="AF35" s="58">
        <v>111.87159224201699</v>
      </c>
      <c r="AG35" s="57">
        <v>115.279844080999</v>
      </c>
      <c r="AH35" s="57">
        <v>104.71181354632499</v>
      </c>
      <c r="AI35" s="57">
        <v>108.28767695113699</v>
      </c>
      <c r="AJ35" s="57">
        <v>103.81530600506801</v>
      </c>
      <c r="AK35" s="57">
        <v>98.667941943656402</v>
      </c>
      <c r="AL35" s="57">
        <v>98.541325718965794</v>
      </c>
      <c r="AM35" s="57">
        <v>99.592798293883305</v>
      </c>
      <c r="AN35" s="57">
        <v>109.06127508252801</v>
      </c>
      <c r="AO35" s="57">
        <v>117.183472504476</v>
      </c>
      <c r="AP35" s="58">
        <v>101.367151642094</v>
      </c>
      <c r="AQ35" s="57">
        <v>99.558238454981492</v>
      </c>
      <c r="AR35" s="57">
        <v>108.387937852286</v>
      </c>
      <c r="AS35" s="57">
        <v>114.17007358072499</v>
      </c>
      <c r="AT35" s="57">
        <v>114.17007358072499</v>
      </c>
      <c r="AU35" s="57">
        <v>99.106305649175496</v>
      </c>
      <c r="AV35" s="57">
        <v>107.375301550312</v>
      </c>
      <c r="AW35" s="57">
        <v>96.943778651281704</v>
      </c>
      <c r="AX35" s="65">
        <v>105.07452435408</v>
      </c>
      <c r="AY35" s="57">
        <v>104.16071967113601</v>
      </c>
      <c r="AZ35" s="62">
        <v>108.746426563613</v>
      </c>
      <c r="BB35" s="79" t="s">
        <v>98</v>
      </c>
      <c r="BC35" s="80" t="s">
        <v>99</v>
      </c>
      <c r="BD35" s="46">
        <v>116.89628648608661</v>
      </c>
      <c r="BE35" s="57">
        <v>126.535788281477</v>
      </c>
      <c r="BF35" s="57">
        <v>126.535788281477</v>
      </c>
      <c r="BG35" s="57">
        <v>137.2415342690266</v>
      </c>
      <c r="BH35" s="57">
        <v>137.2415342690266</v>
      </c>
      <c r="BI35" s="57">
        <v>110.05122762431181</v>
      </c>
      <c r="BJ35" s="57">
        <v>120.29848654708519</v>
      </c>
      <c r="BK35" s="57">
        <v>107.6468657709603</v>
      </c>
      <c r="BL35" s="57">
        <v>105.018749955255</v>
      </c>
      <c r="BM35" s="58">
        <v>104.52005678576292</v>
      </c>
      <c r="BN35" s="57">
        <v>106.10297935869471</v>
      </c>
      <c r="BO35" s="57">
        <v>100.04205315136741</v>
      </c>
      <c r="BP35" s="57">
        <v>103.57768874420941</v>
      </c>
      <c r="BQ35" s="57">
        <v>138.30088344264021</v>
      </c>
      <c r="BR35" s="57">
        <v>110.27351586637451</v>
      </c>
      <c r="BS35" s="57">
        <v>114.5046405791861</v>
      </c>
      <c r="BT35" s="57">
        <v>99.926602017831001</v>
      </c>
      <c r="BU35" s="57">
        <v>104.74146654427481</v>
      </c>
      <c r="BV35" s="57">
        <v>91.72180855732141</v>
      </c>
      <c r="BW35" s="58">
        <v>112.35938571979879</v>
      </c>
      <c r="BX35" s="57">
        <v>145.4004995702586</v>
      </c>
      <c r="BY35" s="57">
        <v>114.28571428571431</v>
      </c>
      <c r="BZ35" s="57">
        <v>102.9389463727491</v>
      </c>
      <c r="CA35" s="57">
        <v>99.692076817322501</v>
      </c>
      <c r="CB35" s="57">
        <v>119.17668052566657</v>
      </c>
      <c r="CC35" s="57">
        <v>103.1975267976256</v>
      </c>
      <c r="CD35" s="57">
        <v>205.25074020187512</v>
      </c>
      <c r="CE35" s="57">
        <v>110.5646914572682</v>
      </c>
      <c r="CF35" s="57">
        <v>107.0868314171276</v>
      </c>
      <c r="CG35" s="58">
        <v>111.87159224201719</v>
      </c>
      <c r="CH35" s="57">
        <v>115.2798440809988</v>
      </c>
      <c r="CI35" s="57">
        <v>104.7118135463253</v>
      </c>
      <c r="CJ35" s="57">
        <v>108.2876769511369</v>
      </c>
      <c r="CK35" s="57">
        <v>103.81530600506829</v>
      </c>
      <c r="CL35" s="57">
        <v>98.667941943656402</v>
      </c>
      <c r="CM35" s="57">
        <v>98.541325718965794</v>
      </c>
      <c r="CN35" s="57">
        <v>99.592798293883305</v>
      </c>
      <c r="CO35" s="57">
        <v>109.06127508252801</v>
      </c>
      <c r="CP35" s="57">
        <v>117.1834725044759</v>
      </c>
      <c r="CQ35" s="58">
        <v>101.36715164209411</v>
      </c>
      <c r="CR35" s="57">
        <v>99.558238454981492</v>
      </c>
      <c r="CS35" s="57">
        <v>108.3879378522864</v>
      </c>
      <c r="CT35" s="57">
        <v>114.17007358072479</v>
      </c>
      <c r="CU35" s="57">
        <v>114.17007358072479</v>
      </c>
      <c r="CV35" s="57">
        <v>99.106305649175482</v>
      </c>
      <c r="CW35" s="57">
        <v>107.375301550312</v>
      </c>
      <c r="CX35" s="57">
        <v>96.94377865128169</v>
      </c>
      <c r="CY35" s="47">
        <v>104.76118365085701</v>
      </c>
      <c r="CZ35" s="57">
        <v>104.16071967113629</v>
      </c>
      <c r="DA35" s="48">
        <v>106.57497968919741</v>
      </c>
    </row>
    <row r="36" spans="1:105" x14ac:dyDescent="0.2">
      <c r="A36" s="33" t="s">
        <v>155</v>
      </c>
      <c r="B36" s="34" t="s">
        <v>100</v>
      </c>
      <c r="C36" s="68">
        <v>116.95326264414601</v>
      </c>
      <c r="D36" s="57">
        <v>126.535788281477</v>
      </c>
      <c r="E36" s="57">
        <v>126.535788281477</v>
      </c>
      <c r="F36" s="57">
        <v>137.241534269027</v>
      </c>
      <c r="G36" s="57">
        <v>137.241534269027</v>
      </c>
      <c r="H36" s="57">
        <v>110.05122762431201</v>
      </c>
      <c r="I36" s="57">
        <v>120.29848654708499</v>
      </c>
      <c r="J36" s="57">
        <v>107.64686577096001</v>
      </c>
      <c r="K36" s="57">
        <v>105.018749955255</v>
      </c>
      <c r="L36" s="58">
        <v>104.52005678576299</v>
      </c>
      <c r="M36" s="57">
        <v>106.10297935869499</v>
      </c>
      <c r="N36" s="57">
        <v>100.042053151367</v>
      </c>
      <c r="O36" s="57">
        <v>103.57768874420901</v>
      </c>
      <c r="P36" s="57">
        <v>138.30088344263999</v>
      </c>
      <c r="Q36" s="57">
        <v>110.27351586637499</v>
      </c>
      <c r="R36" s="57">
        <v>114.50464057918599</v>
      </c>
      <c r="S36" s="57">
        <v>99.926602017831001</v>
      </c>
      <c r="T36" s="57">
        <v>104.45934907338199</v>
      </c>
      <c r="U36" s="57">
        <v>90.957528845199505</v>
      </c>
      <c r="V36" s="58">
        <v>112.35938571979899</v>
      </c>
      <c r="W36" s="57">
        <v>145.400499570259</v>
      </c>
      <c r="X36" s="57">
        <v>114.28571428571399</v>
      </c>
      <c r="Y36" s="57">
        <v>102.938946372749</v>
      </c>
      <c r="Z36" s="57">
        <v>99.692076817322501</v>
      </c>
      <c r="AA36" s="57">
        <v>119.176680525667</v>
      </c>
      <c r="AB36" s="57">
        <v>103.197526797626</v>
      </c>
      <c r="AC36" s="57">
        <v>205.250740201875</v>
      </c>
      <c r="AD36" s="57">
        <v>110.564691457268</v>
      </c>
      <c r="AE36" s="57">
        <v>107.086831417128</v>
      </c>
      <c r="AF36" s="58">
        <v>111.94936015719802</v>
      </c>
      <c r="AG36" s="57">
        <v>115.39910312161099</v>
      </c>
      <c r="AH36" s="57">
        <v>104.71181354632499</v>
      </c>
      <c r="AI36" s="57">
        <v>108.28767695113699</v>
      </c>
      <c r="AJ36" s="57">
        <v>103.81530600506801</v>
      </c>
      <c r="AK36" s="57">
        <v>98.667941943656402</v>
      </c>
      <c r="AL36" s="57">
        <v>98.541325718965794</v>
      </c>
      <c r="AM36" s="57">
        <v>99.592798293883305</v>
      </c>
      <c r="AN36" s="57">
        <v>109.06127508252801</v>
      </c>
      <c r="AO36" s="57">
        <v>117.183472504476</v>
      </c>
      <c r="AP36" s="58">
        <v>101.367151642094</v>
      </c>
      <c r="AQ36" s="57">
        <v>99.558238454981492</v>
      </c>
      <c r="AR36" s="57">
        <v>108.387937852286</v>
      </c>
      <c r="AS36" s="57">
        <v>114.17007358072499</v>
      </c>
      <c r="AT36" s="57">
        <v>114.17007358072499</v>
      </c>
      <c r="AU36" s="57">
        <v>99.129407807610605</v>
      </c>
      <c r="AV36" s="57">
        <v>107.48674094273001</v>
      </c>
      <c r="AW36" s="57">
        <v>96.943778651281704</v>
      </c>
      <c r="AX36" s="65">
        <v>105.21632314453998</v>
      </c>
      <c r="AY36" s="57">
        <v>104.33780709167499</v>
      </c>
      <c r="AZ36" s="62">
        <v>108.746426563613</v>
      </c>
      <c r="BB36" s="79"/>
      <c r="BC36" s="80" t="s">
        <v>100</v>
      </c>
      <c r="BD36" s="46">
        <v>116.89603269012842</v>
      </c>
      <c r="BE36" s="57">
        <v>126.535788281477</v>
      </c>
      <c r="BF36" s="57">
        <v>126.535788281477</v>
      </c>
      <c r="BG36" s="57">
        <v>137.2415342690266</v>
      </c>
      <c r="BH36" s="57">
        <v>137.2415342690266</v>
      </c>
      <c r="BI36" s="57">
        <v>110.05122762431181</v>
      </c>
      <c r="BJ36" s="57">
        <v>120.29848654708519</v>
      </c>
      <c r="BK36" s="57">
        <v>107.6468657709603</v>
      </c>
      <c r="BL36" s="57">
        <v>105.018749955255</v>
      </c>
      <c r="BM36" s="58">
        <v>104.52005678576292</v>
      </c>
      <c r="BN36" s="57">
        <v>106.10297935869471</v>
      </c>
      <c r="BO36" s="57">
        <v>100.04205315136741</v>
      </c>
      <c r="BP36" s="57">
        <v>103.57768874420941</v>
      </c>
      <c r="BQ36" s="57">
        <v>138.30088344264021</v>
      </c>
      <c r="BR36" s="57">
        <v>110.27351586637451</v>
      </c>
      <c r="BS36" s="57">
        <v>114.5046405791861</v>
      </c>
      <c r="BT36" s="57">
        <v>99.926602017831001</v>
      </c>
      <c r="BU36" s="57">
        <v>104.4593490733817</v>
      </c>
      <c r="BV36" s="57">
        <v>90.957528845199505</v>
      </c>
      <c r="BW36" s="58">
        <v>112.35938571979879</v>
      </c>
      <c r="BX36" s="57">
        <v>145.40049957025869</v>
      </c>
      <c r="BY36" s="57">
        <v>114.28571428571431</v>
      </c>
      <c r="BZ36" s="57">
        <v>102.9389463727491</v>
      </c>
      <c r="CA36" s="57">
        <v>99.692076817322501</v>
      </c>
      <c r="CB36" s="57">
        <v>119.17668052566657</v>
      </c>
      <c r="CC36" s="57">
        <v>103.1975267976256</v>
      </c>
      <c r="CD36" s="57">
        <v>205.25074020187512</v>
      </c>
      <c r="CE36" s="57">
        <v>110.5646914572682</v>
      </c>
      <c r="CF36" s="57">
        <v>107.0868314171276</v>
      </c>
      <c r="CG36" s="58">
        <v>111.9493601571983</v>
      </c>
      <c r="CH36" s="57">
        <v>115.39910312161091</v>
      </c>
      <c r="CI36" s="57">
        <v>104.7118135463253</v>
      </c>
      <c r="CJ36" s="57">
        <v>108.2876769511369</v>
      </c>
      <c r="CK36" s="57">
        <v>103.81530600506829</v>
      </c>
      <c r="CL36" s="57">
        <v>98.667941943656402</v>
      </c>
      <c r="CM36" s="57">
        <v>98.541325718965794</v>
      </c>
      <c r="CN36" s="57">
        <v>99.592798293883305</v>
      </c>
      <c r="CO36" s="57">
        <v>109.0612750825279</v>
      </c>
      <c r="CP36" s="57">
        <v>117.1834725044759</v>
      </c>
      <c r="CQ36" s="58">
        <v>101.36715164209411</v>
      </c>
      <c r="CR36" s="57">
        <v>99.558238454981492</v>
      </c>
      <c r="CS36" s="57">
        <v>108.3879378522864</v>
      </c>
      <c r="CT36" s="57">
        <v>114.17007358072479</v>
      </c>
      <c r="CU36" s="57">
        <v>114.17007358072479</v>
      </c>
      <c r="CV36" s="57">
        <v>99.129407807610605</v>
      </c>
      <c r="CW36" s="57">
        <v>107.48674094273002</v>
      </c>
      <c r="CX36" s="57">
        <v>96.94377865128169</v>
      </c>
      <c r="CY36" s="47">
        <v>104.89422667828991</v>
      </c>
      <c r="CZ36" s="57">
        <v>104.33780709167499</v>
      </c>
      <c r="DA36" s="48">
        <v>106.57497968919741</v>
      </c>
    </row>
    <row r="37" spans="1:105" x14ac:dyDescent="0.2">
      <c r="A37" s="33" t="s">
        <v>155</v>
      </c>
      <c r="B37" s="34" t="s">
        <v>101</v>
      </c>
      <c r="C37" s="68">
        <v>117.21171985074299</v>
      </c>
      <c r="D37" s="57">
        <v>126.535788281477</v>
      </c>
      <c r="E37" s="57">
        <v>126.535788281477</v>
      </c>
      <c r="F37" s="57">
        <v>137.727215297806</v>
      </c>
      <c r="G37" s="57">
        <v>137.727215297806</v>
      </c>
      <c r="H37" s="57">
        <v>110.05122762431201</v>
      </c>
      <c r="I37" s="57">
        <v>120.29848654708499</v>
      </c>
      <c r="J37" s="57">
        <v>107.64686577096001</v>
      </c>
      <c r="K37" s="57">
        <v>105.018749955255</v>
      </c>
      <c r="L37" s="58">
        <v>104.52005678576299</v>
      </c>
      <c r="M37" s="57">
        <v>106.10297935869499</v>
      </c>
      <c r="N37" s="57">
        <v>100.042053151367</v>
      </c>
      <c r="O37" s="57">
        <v>103.57768874420901</v>
      </c>
      <c r="P37" s="57">
        <v>138.30088344263999</v>
      </c>
      <c r="Q37" s="57">
        <v>110.30934380920401</v>
      </c>
      <c r="R37" s="57">
        <v>114.50464057918599</v>
      </c>
      <c r="S37" s="57">
        <v>100.05004464067899</v>
      </c>
      <c r="T37" s="57">
        <v>105.92163951016201</v>
      </c>
      <c r="U37" s="57">
        <v>94.918995359569408</v>
      </c>
      <c r="V37" s="58">
        <v>112.35938571979899</v>
      </c>
      <c r="W37" s="57">
        <v>145.47065813463499</v>
      </c>
      <c r="X37" s="57">
        <v>114.28571428571399</v>
      </c>
      <c r="Y37" s="57">
        <v>102.938946372749</v>
      </c>
      <c r="Z37" s="57">
        <v>99.692076817322501</v>
      </c>
      <c r="AA37" s="57">
        <v>119.176680525667</v>
      </c>
      <c r="AB37" s="57">
        <v>103.197526797626</v>
      </c>
      <c r="AC37" s="57">
        <v>205.250740201875</v>
      </c>
      <c r="AD37" s="57">
        <v>110.76837659181</v>
      </c>
      <c r="AE37" s="57">
        <v>107.086831417128</v>
      </c>
      <c r="AF37" s="58">
        <v>111.94936015719802</v>
      </c>
      <c r="AG37" s="57">
        <v>115.39910312161099</v>
      </c>
      <c r="AH37" s="57">
        <v>104.71181354632499</v>
      </c>
      <c r="AI37" s="57">
        <v>108.28767695113699</v>
      </c>
      <c r="AJ37" s="57">
        <v>103.81530600506801</v>
      </c>
      <c r="AK37" s="57">
        <v>100.45960016900499</v>
      </c>
      <c r="AL37" s="57">
        <v>100.57826852323699</v>
      </c>
      <c r="AM37" s="57">
        <v>99.592798293883305</v>
      </c>
      <c r="AN37" s="57">
        <v>109.402381194798</v>
      </c>
      <c r="AO37" s="57">
        <v>117.986060617812</v>
      </c>
      <c r="AP37" s="58">
        <v>101.367151642094</v>
      </c>
      <c r="AQ37" s="57">
        <v>99.558238454981492</v>
      </c>
      <c r="AR37" s="57">
        <v>108.387937852286</v>
      </c>
      <c r="AS37" s="57">
        <v>114.170073651141</v>
      </c>
      <c r="AT37" s="57">
        <v>114.170073651141</v>
      </c>
      <c r="AU37" s="57">
        <v>99.129407807610605</v>
      </c>
      <c r="AV37" s="57">
        <v>107.48674094273001</v>
      </c>
      <c r="AW37" s="57">
        <v>96.943778651281704</v>
      </c>
      <c r="AX37" s="65">
        <v>105.21632314453998</v>
      </c>
      <c r="AY37" s="57">
        <v>104.33780709167499</v>
      </c>
      <c r="AZ37" s="62">
        <v>108.746426563613</v>
      </c>
      <c r="BB37" s="79"/>
      <c r="BC37" s="80" t="s">
        <v>101</v>
      </c>
      <c r="BD37" s="46">
        <v>117.1536174101506</v>
      </c>
      <c r="BE37" s="57">
        <v>126.535788281477</v>
      </c>
      <c r="BF37" s="57">
        <v>126.535788281477</v>
      </c>
      <c r="BG37" s="57">
        <v>137.72721529780648</v>
      </c>
      <c r="BH37" s="57">
        <v>137.72721529780648</v>
      </c>
      <c r="BI37" s="57">
        <v>110.05122762431181</v>
      </c>
      <c r="BJ37" s="57">
        <v>120.29848654708519</v>
      </c>
      <c r="BK37" s="57">
        <v>107.6468657709603</v>
      </c>
      <c r="BL37" s="57">
        <v>105.018749955255</v>
      </c>
      <c r="BM37" s="58">
        <v>104.52005678576292</v>
      </c>
      <c r="BN37" s="57">
        <v>106.10297935869471</v>
      </c>
      <c r="BO37" s="57">
        <v>100.04205315136741</v>
      </c>
      <c r="BP37" s="57">
        <v>103.57768874420941</v>
      </c>
      <c r="BQ37" s="57">
        <v>138.30088344264021</v>
      </c>
      <c r="BR37" s="57">
        <v>110.30934380920429</v>
      </c>
      <c r="BS37" s="57">
        <v>114.5046405791861</v>
      </c>
      <c r="BT37" s="57">
        <v>100.0500446406791</v>
      </c>
      <c r="BU37" s="57">
        <v>105.92163951016249</v>
      </c>
      <c r="BV37" s="57">
        <v>94.918995359569408</v>
      </c>
      <c r="BW37" s="58">
        <v>112.35938571979879</v>
      </c>
      <c r="BX37" s="57">
        <v>145.47065813463541</v>
      </c>
      <c r="BY37" s="57">
        <v>114.28571428571431</v>
      </c>
      <c r="BZ37" s="57">
        <v>102.9389463727491</v>
      </c>
      <c r="CA37" s="57">
        <v>99.692076817322501</v>
      </c>
      <c r="CB37" s="57">
        <v>119.17668052566657</v>
      </c>
      <c r="CC37" s="57">
        <v>103.1975267976256</v>
      </c>
      <c r="CD37" s="57">
        <v>205.25074020187512</v>
      </c>
      <c r="CE37" s="57">
        <v>110.76837659181021</v>
      </c>
      <c r="CF37" s="57">
        <v>107.0868314171276</v>
      </c>
      <c r="CG37" s="58">
        <v>111.9493601571983</v>
      </c>
      <c r="CH37" s="57">
        <v>115.39910312161091</v>
      </c>
      <c r="CI37" s="57">
        <v>104.7118135463253</v>
      </c>
      <c r="CJ37" s="57">
        <v>108.2876769511369</v>
      </c>
      <c r="CK37" s="57">
        <v>103.81530600506829</v>
      </c>
      <c r="CL37" s="57">
        <v>100.45960016900479</v>
      </c>
      <c r="CM37" s="57">
        <v>100.5782685232369</v>
      </c>
      <c r="CN37" s="57">
        <v>99.592798293883305</v>
      </c>
      <c r="CO37" s="57">
        <v>109.4023811947975</v>
      </c>
      <c r="CP37" s="57">
        <v>117.98606061781167</v>
      </c>
      <c r="CQ37" s="58">
        <v>101.36715164209411</v>
      </c>
      <c r="CR37" s="57">
        <v>99.558238454981492</v>
      </c>
      <c r="CS37" s="57">
        <v>108.3879378522864</v>
      </c>
      <c r="CT37" s="57">
        <v>114.17007365114048</v>
      </c>
      <c r="CU37" s="57">
        <v>114.17007365114048</v>
      </c>
      <c r="CV37" s="57">
        <v>99.129407807610605</v>
      </c>
      <c r="CW37" s="57">
        <v>107.48674094273002</v>
      </c>
      <c r="CX37" s="57">
        <v>96.94377865128169</v>
      </c>
      <c r="CY37" s="47">
        <v>104.89422667828991</v>
      </c>
      <c r="CZ37" s="57">
        <v>104.33780709167499</v>
      </c>
      <c r="DA37" s="48">
        <v>106.57497968919741</v>
      </c>
    </row>
    <row r="38" spans="1:105" x14ac:dyDescent="0.2">
      <c r="A38" s="33" t="s">
        <v>155</v>
      </c>
      <c r="B38" s="35" t="s">
        <v>102</v>
      </c>
      <c r="C38" s="68">
        <v>117.176622458553</v>
      </c>
      <c r="D38" s="57">
        <v>134.521147310147</v>
      </c>
      <c r="E38" s="57">
        <v>134.521147310147</v>
      </c>
      <c r="F38" s="57">
        <v>137.727215297806</v>
      </c>
      <c r="G38" s="57">
        <v>137.727215297806</v>
      </c>
      <c r="H38" s="57">
        <v>110.05122762431201</v>
      </c>
      <c r="I38" s="57">
        <v>120.29848654708499</v>
      </c>
      <c r="J38" s="57">
        <v>107.64686577096001</v>
      </c>
      <c r="K38" s="57">
        <v>105.018749955255</v>
      </c>
      <c r="L38" s="58">
        <v>104.52005678576299</v>
      </c>
      <c r="M38" s="57">
        <v>106.10297935869499</v>
      </c>
      <c r="N38" s="57">
        <v>100.042053151367</v>
      </c>
      <c r="O38" s="57">
        <v>103.57768874420901</v>
      </c>
      <c r="P38" s="57">
        <v>138.30088344263999</v>
      </c>
      <c r="Q38" s="57">
        <v>110.30934380920401</v>
      </c>
      <c r="R38" s="57">
        <v>114.50464057918599</v>
      </c>
      <c r="S38" s="57">
        <v>100.05004464067899</v>
      </c>
      <c r="T38" s="57">
        <v>103.60041632611301</v>
      </c>
      <c r="U38" s="57">
        <v>95.1315552243219</v>
      </c>
      <c r="V38" s="58">
        <v>108.55562324835499</v>
      </c>
      <c r="W38" s="57">
        <v>145.47065827293</v>
      </c>
      <c r="X38" s="57">
        <v>114.28571428571399</v>
      </c>
      <c r="Y38" s="57">
        <v>102.938946372749</v>
      </c>
      <c r="Z38" s="57">
        <v>99.692076817322501</v>
      </c>
      <c r="AA38" s="57">
        <v>119.176680525667</v>
      </c>
      <c r="AB38" s="57">
        <v>103.197526797626</v>
      </c>
      <c r="AC38" s="57">
        <v>205.250740201875</v>
      </c>
      <c r="AD38" s="57">
        <v>110.76837699330999</v>
      </c>
      <c r="AE38" s="57">
        <v>107.086831417128</v>
      </c>
      <c r="AF38" s="58">
        <v>111.94936015719802</v>
      </c>
      <c r="AG38" s="57">
        <v>115.39910312161099</v>
      </c>
      <c r="AH38" s="57">
        <v>104.71181354632499</v>
      </c>
      <c r="AI38" s="57">
        <v>108.28767695113699</v>
      </c>
      <c r="AJ38" s="57">
        <v>103.81530600506801</v>
      </c>
      <c r="AK38" s="57">
        <v>100.63188484300201</v>
      </c>
      <c r="AL38" s="57">
        <v>100.57826852323699</v>
      </c>
      <c r="AM38" s="57">
        <v>101.023520227262</v>
      </c>
      <c r="AN38" s="57">
        <v>109.46487019121101</v>
      </c>
      <c r="AO38" s="57">
        <v>117.986060617812</v>
      </c>
      <c r="AP38" s="58">
        <v>101.367151642094</v>
      </c>
      <c r="AQ38" s="57">
        <v>99.558238454981492</v>
      </c>
      <c r="AR38" s="57">
        <v>108.78756506968099</v>
      </c>
      <c r="AS38" s="57">
        <v>114.170073651141</v>
      </c>
      <c r="AT38" s="57">
        <v>114.170073651141</v>
      </c>
      <c r="AU38" s="57">
        <v>99.371621348652496</v>
      </c>
      <c r="AV38" s="57">
        <v>107.48674094273001</v>
      </c>
      <c r="AW38" s="57">
        <v>97.249336439680903</v>
      </c>
      <c r="AX38" s="65">
        <v>105.21632314453998</v>
      </c>
      <c r="AY38" s="57">
        <v>104.33780709167499</v>
      </c>
      <c r="AZ38" s="62">
        <v>108.746426563613</v>
      </c>
      <c r="BB38" s="79"/>
      <c r="BC38" s="81" t="s">
        <v>102</v>
      </c>
      <c r="BD38" s="46">
        <v>117.1186384979364</v>
      </c>
      <c r="BE38" s="57">
        <v>134.5211473101466</v>
      </c>
      <c r="BF38" s="57">
        <v>134.5211473101466</v>
      </c>
      <c r="BG38" s="57">
        <v>137.72721529780648</v>
      </c>
      <c r="BH38" s="57">
        <v>137.72721529780648</v>
      </c>
      <c r="BI38" s="57">
        <v>110.05122762431181</v>
      </c>
      <c r="BJ38" s="57">
        <v>120.29848654708519</v>
      </c>
      <c r="BK38" s="57">
        <v>107.6468657709603</v>
      </c>
      <c r="BL38" s="57">
        <v>105.018749955255</v>
      </c>
      <c r="BM38" s="58">
        <v>104.52005678576292</v>
      </c>
      <c r="BN38" s="57">
        <v>106.10297935869471</v>
      </c>
      <c r="BO38" s="57">
        <v>100.04205315136741</v>
      </c>
      <c r="BP38" s="57">
        <v>103.57768874420941</v>
      </c>
      <c r="BQ38" s="57">
        <v>138.30088344264021</v>
      </c>
      <c r="BR38" s="57">
        <v>110.30934380920429</v>
      </c>
      <c r="BS38" s="57">
        <v>114.5046405791861</v>
      </c>
      <c r="BT38" s="57">
        <v>100.0500446406791</v>
      </c>
      <c r="BU38" s="57">
        <v>103.60041632611269</v>
      </c>
      <c r="BV38" s="57">
        <v>95.131555224322</v>
      </c>
      <c r="BW38" s="58">
        <v>108.55562324835519</v>
      </c>
      <c r="BX38" s="57">
        <v>145.47065827293031</v>
      </c>
      <c r="BY38" s="57">
        <v>114.28571428571431</v>
      </c>
      <c r="BZ38" s="57">
        <v>102.9389463727491</v>
      </c>
      <c r="CA38" s="57">
        <v>99.692076817322501</v>
      </c>
      <c r="CB38" s="57">
        <v>119.17668052566657</v>
      </c>
      <c r="CC38" s="57">
        <v>103.1975267976256</v>
      </c>
      <c r="CD38" s="57">
        <v>205.25074020187512</v>
      </c>
      <c r="CE38" s="57">
        <v>110.76837699330959</v>
      </c>
      <c r="CF38" s="57">
        <v>107.0868314171276</v>
      </c>
      <c r="CG38" s="58">
        <v>111.9493601571983</v>
      </c>
      <c r="CH38" s="57">
        <v>115.39910312161091</v>
      </c>
      <c r="CI38" s="57">
        <v>104.7118135463253</v>
      </c>
      <c r="CJ38" s="57">
        <v>108.2876769511369</v>
      </c>
      <c r="CK38" s="57">
        <v>103.81530600506829</v>
      </c>
      <c r="CL38" s="57">
        <v>100.6318848430017</v>
      </c>
      <c r="CM38" s="57">
        <v>100.5782685232369</v>
      </c>
      <c r="CN38" s="57">
        <v>101.0235202272618</v>
      </c>
      <c r="CO38" s="57">
        <v>109.46487019121109</v>
      </c>
      <c r="CP38" s="57">
        <v>117.98606061781167</v>
      </c>
      <c r="CQ38" s="58">
        <v>101.36715164209411</v>
      </c>
      <c r="CR38" s="57">
        <v>99.558238454981492</v>
      </c>
      <c r="CS38" s="57">
        <v>108.78756506968071</v>
      </c>
      <c r="CT38" s="57">
        <v>114.17007365114048</v>
      </c>
      <c r="CU38" s="57">
        <v>114.17007365114048</v>
      </c>
      <c r="CV38" s="57">
        <v>99.371621348652496</v>
      </c>
      <c r="CW38" s="57">
        <v>107.48674094273002</v>
      </c>
      <c r="CX38" s="57">
        <v>97.249336439680903</v>
      </c>
      <c r="CY38" s="47">
        <v>104.89422667828991</v>
      </c>
      <c r="CZ38" s="57">
        <v>104.33780709167499</v>
      </c>
      <c r="DA38" s="48">
        <v>106.57497968919741</v>
      </c>
    </row>
    <row r="39" spans="1:105" x14ac:dyDescent="0.2">
      <c r="A39" s="33" t="s">
        <v>155</v>
      </c>
      <c r="B39" s="34" t="s">
        <v>103</v>
      </c>
      <c r="C39" s="68">
        <v>117.253326851892</v>
      </c>
      <c r="D39" s="57">
        <v>134.521147310147</v>
      </c>
      <c r="E39" s="57">
        <v>134.521147310147</v>
      </c>
      <c r="F39" s="57">
        <v>137.727215297806</v>
      </c>
      <c r="G39" s="57">
        <v>137.727215297806</v>
      </c>
      <c r="H39" s="57">
        <v>110.05122762431201</v>
      </c>
      <c r="I39" s="57">
        <v>120.29848654708499</v>
      </c>
      <c r="J39" s="57">
        <v>107.64686577096001</v>
      </c>
      <c r="K39" s="57">
        <v>105.018749955255</v>
      </c>
      <c r="L39" s="58">
        <v>104.52005678576299</v>
      </c>
      <c r="M39" s="57">
        <v>106.10297935869499</v>
      </c>
      <c r="N39" s="57">
        <v>100.042053151367</v>
      </c>
      <c r="O39" s="57">
        <v>103.57768874420901</v>
      </c>
      <c r="P39" s="57">
        <v>138.30088344263999</v>
      </c>
      <c r="Q39" s="57">
        <v>110.30934380920401</v>
      </c>
      <c r="R39" s="57">
        <v>114.50464057918599</v>
      </c>
      <c r="S39" s="57">
        <v>100.05004464067899</v>
      </c>
      <c r="T39" s="57">
        <v>104.524867738475</v>
      </c>
      <c r="U39" s="57">
        <v>97.635971051795394</v>
      </c>
      <c r="V39" s="58">
        <v>108.55562324835499</v>
      </c>
      <c r="W39" s="57">
        <v>145.47065827293</v>
      </c>
      <c r="X39" s="57">
        <v>114.28571428571399</v>
      </c>
      <c r="Y39" s="57">
        <v>102.938946372749</v>
      </c>
      <c r="Z39" s="57">
        <v>99.692076817322501</v>
      </c>
      <c r="AA39" s="57">
        <v>119.176680525667</v>
      </c>
      <c r="AB39" s="57">
        <v>103.197526797626</v>
      </c>
      <c r="AC39" s="57">
        <v>205.250740201875</v>
      </c>
      <c r="AD39" s="57">
        <v>110.76837699330999</v>
      </c>
      <c r="AE39" s="57">
        <v>107.086831417128</v>
      </c>
      <c r="AF39" s="58">
        <v>112.19540829747501</v>
      </c>
      <c r="AG39" s="57">
        <v>115.77642409113299</v>
      </c>
      <c r="AH39" s="57">
        <v>104.71181354632499</v>
      </c>
      <c r="AI39" s="57">
        <v>108.28767695113699</v>
      </c>
      <c r="AJ39" s="57">
        <v>103.81530600506801</v>
      </c>
      <c r="AK39" s="57">
        <v>100.63188484300201</v>
      </c>
      <c r="AL39" s="57">
        <v>100.57826852323699</v>
      </c>
      <c r="AM39" s="57">
        <v>101.023520227262</v>
      </c>
      <c r="AN39" s="57">
        <v>109.46487019121101</v>
      </c>
      <c r="AO39" s="57">
        <v>117.986060617812</v>
      </c>
      <c r="AP39" s="58">
        <v>101.367151642094</v>
      </c>
      <c r="AQ39" s="57">
        <v>99.558238454981492</v>
      </c>
      <c r="AR39" s="57">
        <v>108.78756506968099</v>
      </c>
      <c r="AS39" s="57">
        <v>114.170073651141</v>
      </c>
      <c r="AT39" s="57">
        <v>114.170073651141</v>
      </c>
      <c r="AU39" s="57">
        <v>99.371621348652496</v>
      </c>
      <c r="AV39" s="57">
        <v>107.48674094273001</v>
      </c>
      <c r="AW39" s="57">
        <v>97.249336439680903</v>
      </c>
      <c r="AX39" s="65">
        <v>105.21632314453998</v>
      </c>
      <c r="AY39" s="57">
        <v>104.33780709167499</v>
      </c>
      <c r="AZ39" s="62">
        <v>108.746426563613</v>
      </c>
      <c r="BB39" s="79"/>
      <c r="BC39" s="80" t="s">
        <v>103</v>
      </c>
      <c r="BD39" s="46">
        <v>117.1950839032115</v>
      </c>
      <c r="BE39" s="57">
        <v>134.5211473101466</v>
      </c>
      <c r="BF39" s="57">
        <v>134.5211473101466</v>
      </c>
      <c r="BG39" s="57">
        <v>137.72721529780648</v>
      </c>
      <c r="BH39" s="57">
        <v>137.72721529780648</v>
      </c>
      <c r="BI39" s="57">
        <v>110.05122537528651</v>
      </c>
      <c r="BJ39" s="57">
        <v>120.29848654708519</v>
      </c>
      <c r="BK39" s="57">
        <v>107.6468629942358</v>
      </c>
      <c r="BL39" s="57">
        <v>105.018749955255</v>
      </c>
      <c r="BM39" s="58">
        <v>104.52005678576292</v>
      </c>
      <c r="BN39" s="57">
        <v>106.10297935869471</v>
      </c>
      <c r="BO39" s="57">
        <v>100.04205315136741</v>
      </c>
      <c r="BP39" s="57">
        <v>103.57768874420941</v>
      </c>
      <c r="BQ39" s="57">
        <v>138.30088344264021</v>
      </c>
      <c r="BR39" s="57">
        <v>110.30934380920429</v>
      </c>
      <c r="BS39" s="57">
        <v>114.5046405791861</v>
      </c>
      <c r="BT39" s="57">
        <v>100.0500446406791</v>
      </c>
      <c r="BU39" s="57">
        <v>104.52486773847541</v>
      </c>
      <c r="BV39" s="57">
        <v>97.635971051795394</v>
      </c>
      <c r="BW39" s="58">
        <v>108.55562324835519</v>
      </c>
      <c r="BX39" s="57">
        <v>145.47065813463541</v>
      </c>
      <c r="BY39" s="57">
        <v>114.28571428571431</v>
      </c>
      <c r="BZ39" s="57">
        <v>102.9389463727491</v>
      </c>
      <c r="CA39" s="57">
        <v>99.692076817322501</v>
      </c>
      <c r="CB39" s="57">
        <v>119.17668052566657</v>
      </c>
      <c r="CC39" s="57">
        <v>103.1975267976256</v>
      </c>
      <c r="CD39" s="57">
        <v>205.25074020187512</v>
      </c>
      <c r="CE39" s="57">
        <v>110.76837659181021</v>
      </c>
      <c r="CF39" s="57">
        <v>107.0868314171276</v>
      </c>
      <c r="CG39" s="58">
        <v>112.19540829747548</v>
      </c>
      <c r="CH39" s="57">
        <v>115.77642409113329</v>
      </c>
      <c r="CI39" s="57">
        <v>104.7118135463253</v>
      </c>
      <c r="CJ39" s="57">
        <v>108.2876769511369</v>
      </c>
      <c r="CK39" s="57">
        <v>103.81530600506829</v>
      </c>
      <c r="CL39" s="57">
        <v>100.6318848430017</v>
      </c>
      <c r="CM39" s="57">
        <v>100.5782685232369</v>
      </c>
      <c r="CN39" s="57">
        <v>101.0235202272618</v>
      </c>
      <c r="CO39" s="57">
        <v>109.4648701862977</v>
      </c>
      <c r="CP39" s="57">
        <v>117.98606061781167</v>
      </c>
      <c r="CQ39" s="58">
        <v>101.36715164209411</v>
      </c>
      <c r="CR39" s="57">
        <v>99.558238384308993</v>
      </c>
      <c r="CS39" s="57">
        <v>108.78756506968071</v>
      </c>
      <c r="CT39" s="57">
        <v>114.1700735820488</v>
      </c>
      <c r="CU39" s="57">
        <v>114.1700735820488</v>
      </c>
      <c r="CV39" s="57">
        <v>99.371621348652496</v>
      </c>
      <c r="CW39" s="57">
        <v>107.48674094273002</v>
      </c>
      <c r="CX39" s="57">
        <v>97.249336439680903</v>
      </c>
      <c r="CY39" s="47">
        <v>104.89422667828991</v>
      </c>
      <c r="CZ39" s="57">
        <v>104.33780709167499</v>
      </c>
      <c r="DA39" s="48">
        <v>106.57497968919741</v>
      </c>
    </row>
    <row r="40" spans="1:105" x14ac:dyDescent="0.2">
      <c r="A40" s="33" t="s">
        <v>155</v>
      </c>
      <c r="B40" s="34" t="s">
        <v>104</v>
      </c>
      <c r="C40" s="68">
        <v>117.319648535341</v>
      </c>
      <c r="D40" s="57">
        <v>134.52505744170699</v>
      </c>
      <c r="E40" s="57">
        <v>134.52505744170699</v>
      </c>
      <c r="F40" s="57">
        <v>137.727215297806</v>
      </c>
      <c r="G40" s="57">
        <v>137.727215297806</v>
      </c>
      <c r="H40" s="57">
        <v>110.05122762431201</v>
      </c>
      <c r="I40" s="57">
        <v>120.29848654708499</v>
      </c>
      <c r="J40" s="57">
        <v>107.64686577096001</v>
      </c>
      <c r="K40" s="57">
        <v>105.30342498737299</v>
      </c>
      <c r="L40" s="58">
        <v>104.52005678576299</v>
      </c>
      <c r="M40" s="57">
        <v>106.10297935869499</v>
      </c>
      <c r="N40" s="57">
        <v>100.042053151367</v>
      </c>
      <c r="O40" s="57">
        <v>105.10830098910699</v>
      </c>
      <c r="P40" s="57">
        <v>138.30088344263999</v>
      </c>
      <c r="Q40" s="57">
        <v>110.351182706223</v>
      </c>
      <c r="R40" s="57">
        <v>114.50464057918599</v>
      </c>
      <c r="S40" s="57">
        <v>100.19419757766299</v>
      </c>
      <c r="T40" s="57">
        <v>104.367943904161</v>
      </c>
      <c r="U40" s="57">
        <v>97.21085132229031</v>
      </c>
      <c r="V40" s="58">
        <v>108.55562324835499</v>
      </c>
      <c r="W40" s="57">
        <v>145.78329241590299</v>
      </c>
      <c r="X40" s="57">
        <v>114.28571428571399</v>
      </c>
      <c r="Y40" s="57">
        <v>102.938946372749</v>
      </c>
      <c r="Z40" s="57">
        <v>99.692076817322501</v>
      </c>
      <c r="AA40" s="57">
        <v>119.176680525667</v>
      </c>
      <c r="AB40" s="57">
        <v>108.52673812700201</v>
      </c>
      <c r="AC40" s="57">
        <v>205.250740201875</v>
      </c>
      <c r="AD40" s="57">
        <v>110.83207870973499</v>
      </c>
      <c r="AE40" s="57">
        <v>108.74079429338599</v>
      </c>
      <c r="AF40" s="58">
        <v>112.24870776529401</v>
      </c>
      <c r="AG40" s="57">
        <v>115.77642409113299</v>
      </c>
      <c r="AH40" s="57">
        <v>105.012412289747</v>
      </c>
      <c r="AI40" s="57">
        <v>108.28767695113699</v>
      </c>
      <c r="AJ40" s="57">
        <v>103.81530600506801</v>
      </c>
      <c r="AK40" s="57">
        <v>98.371873949171899</v>
      </c>
      <c r="AL40" s="57">
        <v>98.448904221807197</v>
      </c>
      <c r="AM40" s="57">
        <v>97.809213539887097</v>
      </c>
      <c r="AN40" s="57">
        <v>109.57454541995</v>
      </c>
      <c r="AO40" s="57">
        <v>117.986060617812</v>
      </c>
      <c r="AP40" s="58">
        <v>101.367151642094</v>
      </c>
      <c r="AQ40" s="57">
        <v>99.558238454981492</v>
      </c>
      <c r="AR40" s="57">
        <v>109.48895585835601</v>
      </c>
      <c r="AS40" s="57">
        <v>114.170073651141</v>
      </c>
      <c r="AT40" s="57">
        <v>114.170073651141</v>
      </c>
      <c r="AU40" s="57">
        <v>99.371621348652496</v>
      </c>
      <c r="AV40" s="57">
        <v>107.48674094273001</v>
      </c>
      <c r="AW40" s="57">
        <v>97.249336439680903</v>
      </c>
      <c r="AX40" s="65">
        <v>105.21632314453998</v>
      </c>
      <c r="AY40" s="57">
        <v>104.33780709167499</v>
      </c>
      <c r="AZ40" s="62">
        <v>108.746426563613</v>
      </c>
      <c r="BB40" s="79"/>
      <c r="BC40" s="80" t="s">
        <v>104</v>
      </c>
      <c r="BD40" s="46">
        <v>117.2611817013256</v>
      </c>
      <c r="BE40" s="57">
        <v>134.52505744170691</v>
      </c>
      <c r="BF40" s="57">
        <v>134.52505744170679</v>
      </c>
      <c r="BG40" s="57">
        <v>137.72721529780648</v>
      </c>
      <c r="BH40" s="57">
        <v>137.7272152978064</v>
      </c>
      <c r="BI40" s="57">
        <v>110.05122537528651</v>
      </c>
      <c r="BJ40" s="57">
        <v>120.29848654708519</v>
      </c>
      <c r="BK40" s="57">
        <v>107.6468629942358</v>
      </c>
      <c r="BL40" s="57">
        <v>105.30342498737291</v>
      </c>
      <c r="BM40" s="58">
        <v>104.52005678576292</v>
      </c>
      <c r="BN40" s="57">
        <v>106.10297935869471</v>
      </c>
      <c r="BO40" s="57">
        <v>100.04205315136741</v>
      </c>
      <c r="BP40" s="57">
        <v>105.10830098910731</v>
      </c>
      <c r="BQ40" s="57">
        <v>138.30088344264021</v>
      </c>
      <c r="BR40" s="57">
        <v>110.3511827062227</v>
      </c>
      <c r="BS40" s="57">
        <v>114.5046405791861</v>
      </c>
      <c r="BT40" s="57">
        <v>100.19419757766339</v>
      </c>
      <c r="BU40" s="57">
        <v>104.36794390416119</v>
      </c>
      <c r="BV40" s="57">
        <v>97.21085132229031</v>
      </c>
      <c r="BW40" s="58">
        <v>108.55562324835519</v>
      </c>
      <c r="BX40" s="57">
        <v>145.78329227760841</v>
      </c>
      <c r="BY40" s="57">
        <v>114.28571428571431</v>
      </c>
      <c r="BZ40" s="57">
        <v>102.938946372749</v>
      </c>
      <c r="CA40" s="57">
        <v>99.692076817322501</v>
      </c>
      <c r="CB40" s="57">
        <v>119.17668052566657</v>
      </c>
      <c r="CC40" s="57">
        <v>108.52673812700171</v>
      </c>
      <c r="CD40" s="57">
        <v>205.25074020187512</v>
      </c>
      <c r="CE40" s="57">
        <v>110.8320783082351</v>
      </c>
      <c r="CF40" s="57">
        <v>108.74079429338551</v>
      </c>
      <c r="CG40" s="58">
        <v>112.2487077652937</v>
      </c>
      <c r="CH40" s="57">
        <v>115.77642409113329</v>
      </c>
      <c r="CI40" s="57">
        <v>105.0124122897472</v>
      </c>
      <c r="CJ40" s="57">
        <v>108.2876769511369</v>
      </c>
      <c r="CK40" s="57">
        <v>103.81530600506829</v>
      </c>
      <c r="CL40" s="57">
        <v>98.371873949171899</v>
      </c>
      <c r="CM40" s="57">
        <v>98.448904221807197</v>
      </c>
      <c r="CN40" s="57">
        <v>97.809213539887111</v>
      </c>
      <c r="CO40" s="57">
        <v>109.57454541503671</v>
      </c>
      <c r="CP40" s="57">
        <v>117.98606061781167</v>
      </c>
      <c r="CQ40" s="58">
        <v>101.36715164209411</v>
      </c>
      <c r="CR40" s="57">
        <v>99.558238384308993</v>
      </c>
      <c r="CS40" s="57">
        <v>109.48895585835641</v>
      </c>
      <c r="CT40" s="57">
        <v>114.1700735820488</v>
      </c>
      <c r="CU40" s="57">
        <v>114.1700735820488</v>
      </c>
      <c r="CV40" s="57">
        <v>99.371621348652496</v>
      </c>
      <c r="CW40" s="57">
        <v>107.48674094273002</v>
      </c>
      <c r="CX40" s="57">
        <v>97.249336439680903</v>
      </c>
      <c r="CY40" s="47">
        <v>104.89422667828991</v>
      </c>
      <c r="CZ40" s="57">
        <v>104.33780709167499</v>
      </c>
      <c r="DA40" s="48">
        <v>106.57497968919741</v>
      </c>
    </row>
    <row r="41" spans="1:105" x14ac:dyDescent="0.2">
      <c r="A41" s="33" t="s">
        <v>155</v>
      </c>
      <c r="B41" s="34" t="s">
        <v>105</v>
      </c>
      <c r="C41" s="68">
        <v>117.359870526596</v>
      </c>
      <c r="D41" s="57">
        <v>134.52505938137199</v>
      </c>
      <c r="E41" s="57">
        <v>134.52505938137199</v>
      </c>
      <c r="F41" s="57">
        <v>137.727215297806</v>
      </c>
      <c r="G41" s="57">
        <v>137.727215297806</v>
      </c>
      <c r="H41" s="57">
        <v>110.05122762431201</v>
      </c>
      <c r="I41" s="57">
        <v>120.29848654708499</v>
      </c>
      <c r="J41" s="57">
        <v>107.64686577096001</v>
      </c>
      <c r="K41" s="57">
        <v>105.30100028101701</v>
      </c>
      <c r="L41" s="58">
        <v>104.52005678576299</v>
      </c>
      <c r="M41" s="57">
        <v>106.08732166866801</v>
      </c>
      <c r="N41" s="57">
        <v>100.042053151367</v>
      </c>
      <c r="O41" s="57">
        <v>105.10830098910699</v>
      </c>
      <c r="P41" s="57">
        <v>138.30088344263999</v>
      </c>
      <c r="Q41" s="57">
        <v>110.49327605002901</v>
      </c>
      <c r="R41" s="57">
        <v>114.50464057918599</v>
      </c>
      <c r="S41" s="57">
        <v>100.68377006392299</v>
      </c>
      <c r="T41" s="57">
        <v>104.53425844689299</v>
      </c>
      <c r="U41" s="57">
        <v>94.706435494816901</v>
      </c>
      <c r="V41" s="58">
        <v>110.28460618992099</v>
      </c>
      <c r="W41" s="57">
        <v>145.78329241590299</v>
      </c>
      <c r="X41" s="57">
        <v>114.28571428571399</v>
      </c>
      <c r="Y41" s="57">
        <v>102.938946372749</v>
      </c>
      <c r="Z41" s="57">
        <v>99.692076817322501</v>
      </c>
      <c r="AA41" s="57">
        <v>119.176680525667</v>
      </c>
      <c r="AB41" s="57">
        <v>108.52673812700201</v>
      </c>
      <c r="AC41" s="57">
        <v>205.250740201875</v>
      </c>
      <c r="AD41" s="57">
        <v>110.83207870973499</v>
      </c>
      <c r="AE41" s="57">
        <v>108.74079429338599</v>
      </c>
      <c r="AF41" s="58">
        <v>112.24870776529401</v>
      </c>
      <c r="AG41" s="57">
        <v>115.77642409113299</v>
      </c>
      <c r="AH41" s="57">
        <v>105.012412289747</v>
      </c>
      <c r="AI41" s="57">
        <v>108.28767695113699</v>
      </c>
      <c r="AJ41" s="57">
        <v>103.81530600506801</v>
      </c>
      <c r="AK41" s="57">
        <v>98.342679279601896</v>
      </c>
      <c r="AL41" s="57">
        <v>98.448904221807197</v>
      </c>
      <c r="AM41" s="57">
        <v>97.566769141772795</v>
      </c>
      <c r="AN41" s="57">
        <v>109.62568570536</v>
      </c>
      <c r="AO41" s="57">
        <v>117.986060617812</v>
      </c>
      <c r="AP41" s="58">
        <v>101.367151642094</v>
      </c>
      <c r="AQ41" s="57">
        <v>99.558238454981492</v>
      </c>
      <c r="AR41" s="57">
        <v>109.81600623726999</v>
      </c>
      <c r="AS41" s="57">
        <v>114.170073651141</v>
      </c>
      <c r="AT41" s="57">
        <v>114.170073651141</v>
      </c>
      <c r="AU41" s="57">
        <v>99.371621348652496</v>
      </c>
      <c r="AV41" s="57">
        <v>107.48674094273001</v>
      </c>
      <c r="AW41" s="57">
        <v>97.249336439680903</v>
      </c>
      <c r="AX41" s="65">
        <v>105.56142204018199</v>
      </c>
      <c r="AY41" s="57">
        <v>104.33780709167499</v>
      </c>
      <c r="AZ41" s="62">
        <v>110.47822156736899</v>
      </c>
      <c r="BB41" s="79"/>
      <c r="BC41" s="80" t="s">
        <v>105</v>
      </c>
      <c r="BD41" s="46">
        <v>117.30126789674951</v>
      </c>
      <c r="BE41" s="57">
        <v>134.52505744170691</v>
      </c>
      <c r="BF41" s="57">
        <v>134.52505744170691</v>
      </c>
      <c r="BG41" s="57">
        <v>137.72721529780648</v>
      </c>
      <c r="BH41" s="57">
        <v>137.72721529780648</v>
      </c>
      <c r="BI41" s="57">
        <v>110.05122537528651</v>
      </c>
      <c r="BJ41" s="57">
        <v>120.29848654708519</v>
      </c>
      <c r="BK41" s="57">
        <v>107.6468629942358</v>
      </c>
      <c r="BL41" s="57">
        <v>105.30100028101708</v>
      </c>
      <c r="BM41" s="58">
        <v>104.52005678576292</v>
      </c>
      <c r="BN41" s="57">
        <v>106.08732166866777</v>
      </c>
      <c r="BO41" s="57">
        <v>100.04205315136741</v>
      </c>
      <c r="BP41" s="57">
        <v>105.10830098910731</v>
      </c>
      <c r="BQ41" s="57">
        <v>138.30088344264021</v>
      </c>
      <c r="BR41" s="57">
        <v>110.49327605002949</v>
      </c>
      <c r="BS41" s="57">
        <v>114.5046405791861</v>
      </c>
      <c r="BT41" s="57">
        <v>100.68377006392339</v>
      </c>
      <c r="BU41" s="57">
        <v>104.53425844689251</v>
      </c>
      <c r="BV41" s="57">
        <v>94.706435494816901</v>
      </c>
      <c r="BW41" s="58">
        <v>110.28460618992051</v>
      </c>
      <c r="BX41" s="57">
        <v>145.7832922776083</v>
      </c>
      <c r="BY41" s="57">
        <v>114.28571428571431</v>
      </c>
      <c r="BZ41" s="57">
        <v>102.9389463727491</v>
      </c>
      <c r="CA41" s="57">
        <v>99.692076817322501</v>
      </c>
      <c r="CB41" s="57">
        <v>119.17668052566657</v>
      </c>
      <c r="CC41" s="57">
        <v>108.52673812700171</v>
      </c>
      <c r="CD41" s="57">
        <v>205.25074020187512</v>
      </c>
      <c r="CE41" s="57">
        <v>110.8320783082351</v>
      </c>
      <c r="CF41" s="57">
        <v>108.74079429338551</v>
      </c>
      <c r="CG41" s="58">
        <v>112.2487077652937</v>
      </c>
      <c r="CH41" s="57">
        <v>115.77642409113329</v>
      </c>
      <c r="CI41" s="57">
        <v>105.0124122897472</v>
      </c>
      <c r="CJ41" s="57">
        <v>108.2876769511369</v>
      </c>
      <c r="CK41" s="57">
        <v>103.81530600506829</v>
      </c>
      <c r="CL41" s="57">
        <v>98.342679279601882</v>
      </c>
      <c r="CM41" s="57">
        <v>98.448904221807197</v>
      </c>
      <c r="CN41" s="57">
        <v>97.566769141772795</v>
      </c>
      <c r="CO41" s="57">
        <v>109.6256857004463</v>
      </c>
      <c r="CP41" s="57">
        <v>117.98606061781167</v>
      </c>
      <c r="CQ41" s="58">
        <v>101.36715164209411</v>
      </c>
      <c r="CR41" s="57">
        <v>99.558238384308993</v>
      </c>
      <c r="CS41" s="57">
        <v>109.81600623726959</v>
      </c>
      <c r="CT41" s="57">
        <v>114.1700735820488</v>
      </c>
      <c r="CU41" s="57">
        <v>114.1700735820488</v>
      </c>
      <c r="CV41" s="57">
        <v>99.371621348652496</v>
      </c>
      <c r="CW41" s="57">
        <v>107.48674094273002</v>
      </c>
      <c r="CX41" s="57">
        <v>97.249336439680903</v>
      </c>
      <c r="CY41" s="47">
        <v>105.21801647713819</v>
      </c>
      <c r="CZ41" s="57">
        <v>104.3378070916751</v>
      </c>
      <c r="DA41" s="48">
        <v>107.87682758018801</v>
      </c>
    </row>
    <row r="42" spans="1:105" x14ac:dyDescent="0.2">
      <c r="A42" s="33" t="s">
        <v>155</v>
      </c>
      <c r="B42" s="34" t="s">
        <v>93</v>
      </c>
      <c r="C42" s="68">
        <v>117.352490749005</v>
      </c>
      <c r="D42" s="57">
        <v>134.52505938137199</v>
      </c>
      <c r="E42" s="57">
        <v>134.52505938137199</v>
      </c>
      <c r="F42" s="57">
        <v>137.727215297806</v>
      </c>
      <c r="G42" s="57">
        <v>137.727215297806</v>
      </c>
      <c r="H42" s="57">
        <v>110.05122762431201</v>
      </c>
      <c r="I42" s="57">
        <v>120.29848654708499</v>
      </c>
      <c r="J42" s="57">
        <v>107.64686577096001</v>
      </c>
      <c r="K42" s="57">
        <v>105.29978792783901</v>
      </c>
      <c r="L42" s="58">
        <v>104.52005678576299</v>
      </c>
      <c r="M42" s="57">
        <v>106.07949282365401</v>
      </c>
      <c r="N42" s="57">
        <v>100.042053151367</v>
      </c>
      <c r="O42" s="57">
        <v>105.10830098910699</v>
      </c>
      <c r="P42" s="57">
        <v>138.30088344263999</v>
      </c>
      <c r="Q42" s="57">
        <v>110.49327605002901</v>
      </c>
      <c r="R42" s="57">
        <v>114.50464057918599</v>
      </c>
      <c r="S42" s="57">
        <v>100.68377006392299</v>
      </c>
      <c r="T42" s="57">
        <v>104.53425844689299</v>
      </c>
      <c r="U42" s="57">
        <v>94.706435494816901</v>
      </c>
      <c r="V42" s="58">
        <v>110.28460618992099</v>
      </c>
      <c r="W42" s="57">
        <v>145.93617789255899</v>
      </c>
      <c r="X42" s="57">
        <v>114.28571428571399</v>
      </c>
      <c r="Y42" s="57">
        <v>102.938946372749</v>
      </c>
      <c r="Z42" s="57">
        <v>101.92208465882</v>
      </c>
      <c r="AA42" s="57">
        <v>119.176680525667</v>
      </c>
      <c r="AB42" s="57">
        <v>108.52673812700201</v>
      </c>
      <c r="AC42" s="57">
        <v>205.25731702128201</v>
      </c>
      <c r="AD42" s="57">
        <v>110.83207870973499</v>
      </c>
      <c r="AE42" s="57">
        <v>109.603807554554</v>
      </c>
      <c r="AF42" s="58">
        <v>112.24870776529401</v>
      </c>
      <c r="AG42" s="57">
        <v>115.77642409113299</v>
      </c>
      <c r="AH42" s="57">
        <v>105.012412289747</v>
      </c>
      <c r="AI42" s="57">
        <v>108.28767695113699</v>
      </c>
      <c r="AJ42" s="57">
        <v>103.81530600506801</v>
      </c>
      <c r="AK42" s="57">
        <v>96.6158559132314</v>
      </c>
      <c r="AL42" s="57">
        <v>96.674969164533891</v>
      </c>
      <c r="AM42" s="57">
        <v>96.184068707577197</v>
      </c>
      <c r="AN42" s="57">
        <v>109.62568570536</v>
      </c>
      <c r="AO42" s="57">
        <v>117.986060617812</v>
      </c>
      <c r="AP42" s="58">
        <v>101.367151642094</v>
      </c>
      <c r="AQ42" s="57">
        <v>99.558238454981492</v>
      </c>
      <c r="AR42" s="57">
        <v>109.81600623726999</v>
      </c>
      <c r="AS42" s="57">
        <v>114.170073651141</v>
      </c>
      <c r="AT42" s="57">
        <v>114.170073651141</v>
      </c>
      <c r="AU42" s="57">
        <v>99.371621348652496</v>
      </c>
      <c r="AV42" s="57">
        <v>107.48674094273001</v>
      </c>
      <c r="AW42" s="57">
        <v>97.249336439680903</v>
      </c>
      <c r="AX42" s="65">
        <v>105.91443069529201</v>
      </c>
      <c r="AY42" s="57">
        <v>104.77866693228799</v>
      </c>
      <c r="AZ42" s="62">
        <v>110.47822156736899</v>
      </c>
      <c r="BB42" s="79"/>
      <c r="BC42" s="80" t="s">
        <v>93</v>
      </c>
      <c r="BD42" s="46">
        <v>117.29391303143359</v>
      </c>
      <c r="BE42" s="57">
        <v>134.52505744170679</v>
      </c>
      <c r="BF42" s="57">
        <v>134.52505744170691</v>
      </c>
      <c r="BG42" s="57">
        <v>137.72721529780648</v>
      </c>
      <c r="BH42" s="57">
        <v>137.72721529780648</v>
      </c>
      <c r="BI42" s="57">
        <v>110.05122537528651</v>
      </c>
      <c r="BJ42" s="57">
        <v>120.29848654708519</v>
      </c>
      <c r="BK42" s="57">
        <v>107.6468629942358</v>
      </c>
      <c r="BL42" s="57">
        <v>105.2997879278392</v>
      </c>
      <c r="BM42" s="58">
        <v>104.52005678576292</v>
      </c>
      <c r="BN42" s="57">
        <v>106.07949282365429</v>
      </c>
      <c r="BO42" s="57">
        <v>100.04205315136741</v>
      </c>
      <c r="BP42" s="57">
        <v>105.10830098910731</v>
      </c>
      <c r="BQ42" s="57">
        <v>138.30088344264021</v>
      </c>
      <c r="BR42" s="57">
        <v>110.49327605002949</v>
      </c>
      <c r="BS42" s="57">
        <v>114.5046405791861</v>
      </c>
      <c r="BT42" s="57">
        <v>100.68377006392339</v>
      </c>
      <c r="BU42" s="57">
        <v>104.53425844689251</v>
      </c>
      <c r="BV42" s="57">
        <v>94.706435494816901</v>
      </c>
      <c r="BW42" s="58">
        <v>110.28460618992051</v>
      </c>
      <c r="BX42" s="57">
        <v>145.93617775426429</v>
      </c>
      <c r="BY42" s="57">
        <v>114.28571428571431</v>
      </c>
      <c r="BZ42" s="57">
        <v>102.9389463727491</v>
      </c>
      <c r="CA42" s="57">
        <v>101.92208465881988</v>
      </c>
      <c r="CB42" s="57">
        <v>119.17668052566657</v>
      </c>
      <c r="CC42" s="57">
        <v>108.52673812700171</v>
      </c>
      <c r="CD42" s="57">
        <v>205.25731702128209</v>
      </c>
      <c r="CE42" s="57">
        <v>110.8320783082351</v>
      </c>
      <c r="CF42" s="57">
        <v>109.6038075545535</v>
      </c>
      <c r="CG42" s="58">
        <v>112.2487077652937</v>
      </c>
      <c r="CH42" s="57">
        <v>115.77642409113329</v>
      </c>
      <c r="CI42" s="57">
        <v>105.0124122897472</v>
      </c>
      <c r="CJ42" s="57">
        <v>108.2876769511369</v>
      </c>
      <c r="CK42" s="57">
        <v>103.81530600506829</v>
      </c>
      <c r="CL42" s="57">
        <v>96.615855913231499</v>
      </c>
      <c r="CM42" s="57">
        <v>96.674969164533891</v>
      </c>
      <c r="CN42" s="57">
        <v>96.184068707577197</v>
      </c>
      <c r="CO42" s="57">
        <v>109.6256857004463</v>
      </c>
      <c r="CP42" s="57">
        <v>117.9860606178118</v>
      </c>
      <c r="CQ42" s="58">
        <v>101.36715164209411</v>
      </c>
      <c r="CR42" s="57">
        <v>99.558238384308993</v>
      </c>
      <c r="CS42" s="57">
        <v>109.81600623726959</v>
      </c>
      <c r="CT42" s="57">
        <v>114.1700735820488</v>
      </c>
      <c r="CU42" s="57">
        <v>114.1700735820488</v>
      </c>
      <c r="CV42" s="57">
        <v>99.371621348652496</v>
      </c>
      <c r="CW42" s="57">
        <v>107.48674094273002</v>
      </c>
      <c r="CX42" s="57">
        <v>97.249336439680903</v>
      </c>
      <c r="CY42" s="47">
        <v>105.5492276252273</v>
      </c>
      <c r="CZ42" s="57">
        <v>104.7786669322883</v>
      </c>
      <c r="DA42" s="48">
        <v>107.87682758018801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D44" s="98"/>
      <c r="E44" s="98"/>
      <c r="F44" s="98"/>
      <c r="G44" s="98"/>
      <c r="H44" s="98"/>
      <c r="I44" s="98"/>
      <c r="J44" s="98"/>
      <c r="K44" s="98"/>
      <c r="L44" s="89"/>
      <c r="M44" s="98"/>
      <c r="N44" s="99"/>
      <c r="O44" s="98"/>
      <c r="P44" s="98"/>
      <c r="Q44" s="98"/>
      <c r="R44" s="98"/>
      <c r="S44" s="98"/>
      <c r="T44" s="98"/>
      <c r="U44" s="98"/>
      <c r="V44" s="89"/>
      <c r="W44" s="98"/>
      <c r="X44" s="98"/>
      <c r="Y44" s="98"/>
      <c r="Z44" s="98"/>
      <c r="AA44" s="98"/>
      <c r="AB44" s="98"/>
      <c r="AC44" s="98"/>
      <c r="AD44" s="98"/>
      <c r="AE44" s="98"/>
      <c r="AF44" s="89"/>
      <c r="AG44" s="98"/>
      <c r="AH44" s="98"/>
      <c r="AI44" s="98"/>
      <c r="AJ44" s="98"/>
      <c r="AK44" s="98"/>
      <c r="AL44" s="98"/>
      <c r="AM44" s="98"/>
      <c r="AN44" s="98"/>
      <c r="AO44" s="98"/>
      <c r="AP44" s="89"/>
      <c r="AQ44" s="98"/>
      <c r="AR44" s="98"/>
      <c r="AS44" s="98"/>
      <c r="AT44" s="98"/>
      <c r="AU44" s="98"/>
      <c r="AV44" s="98"/>
      <c r="AW44" s="98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183</v>
      </c>
      <c r="D45" s="100"/>
      <c r="E45" s="98"/>
      <c r="F45" s="98"/>
      <c r="G45" s="98"/>
      <c r="H45" s="98"/>
      <c r="I45" s="98"/>
      <c r="J45" s="98"/>
      <c r="K45" s="98"/>
      <c r="L45" s="101" t="s">
        <v>0</v>
      </c>
      <c r="M45" s="100" t="s">
        <v>183</v>
      </c>
      <c r="N45" s="98"/>
      <c r="O45" s="98"/>
      <c r="P45" s="98"/>
      <c r="Q45" s="98"/>
      <c r="R45" s="98"/>
      <c r="S45" s="98"/>
      <c r="T45" s="98"/>
      <c r="U45" s="98"/>
      <c r="V45" s="101" t="s">
        <v>0</v>
      </c>
      <c r="W45" s="100" t="s">
        <v>183</v>
      </c>
      <c r="X45" s="98"/>
      <c r="Y45" s="98"/>
      <c r="Z45" s="98"/>
      <c r="AA45" s="98"/>
      <c r="AB45" s="98"/>
      <c r="AC45" s="98"/>
      <c r="AD45" s="98"/>
      <c r="AE45" s="98"/>
      <c r="AF45" s="101" t="s">
        <v>0</v>
      </c>
      <c r="AG45" s="100" t="s">
        <v>183</v>
      </c>
      <c r="AH45" s="98"/>
      <c r="AI45" s="98"/>
      <c r="AJ45" s="98"/>
      <c r="AK45" s="98"/>
      <c r="AL45" s="98"/>
      <c r="AM45" s="98"/>
      <c r="AN45" s="98"/>
      <c r="AO45" s="98"/>
      <c r="AP45" s="101" t="s">
        <v>0</v>
      </c>
      <c r="AQ45" s="100" t="s">
        <v>183</v>
      </c>
      <c r="AR45" s="98"/>
      <c r="AS45" s="98"/>
      <c r="AT45" s="98"/>
      <c r="AU45" s="98"/>
      <c r="AV45" s="98"/>
      <c r="AW45" s="98"/>
      <c r="AX45" s="132"/>
      <c r="AY45" s="98"/>
      <c r="AZ45" s="137" t="s">
        <v>0</v>
      </c>
      <c r="BD45" s="139" t="s">
        <v>142</v>
      </c>
      <c r="BE45" s="4"/>
      <c r="BM45" s="5" t="s">
        <v>0</v>
      </c>
      <c r="BN45" s="4" t="str">
        <f>BD45</f>
        <v>２．建築部門中分類別指数　　【札幌】</v>
      </c>
      <c r="BW45" s="5" t="s">
        <v>0</v>
      </c>
      <c r="BX45" s="4" t="str">
        <f>BN45</f>
        <v>２．建築部門中分類別指数　　【札幌】</v>
      </c>
      <c r="CG45" s="5" t="s">
        <v>0</v>
      </c>
      <c r="CH45" s="4" t="str">
        <f>BX45</f>
        <v>２．建築部門中分類別指数　　【札幌】</v>
      </c>
      <c r="CQ45" s="5" t="s">
        <v>0</v>
      </c>
      <c r="CR45" s="4" t="str">
        <f>CH45</f>
        <v>２．建築部門中分類別指数　　【札幌】</v>
      </c>
      <c r="CY45" s="119"/>
      <c r="CZ45" s="6"/>
      <c r="DA45" s="140" t="s">
        <v>0</v>
      </c>
    </row>
    <row r="46" spans="1:105" ht="16.2" x14ac:dyDescent="0.2">
      <c r="C46" s="134" t="s">
        <v>141</v>
      </c>
      <c r="D46" s="98"/>
      <c r="E46" s="98"/>
      <c r="F46" s="98"/>
      <c r="G46" s="98"/>
      <c r="H46" s="98"/>
      <c r="I46" s="98"/>
      <c r="J46" s="98"/>
      <c r="K46" s="98"/>
      <c r="L46" s="101" t="s">
        <v>2</v>
      </c>
      <c r="M46" s="102" t="s">
        <v>141</v>
      </c>
      <c r="N46" s="98"/>
      <c r="O46" s="98"/>
      <c r="P46" s="98"/>
      <c r="Q46" s="98"/>
      <c r="R46" s="98"/>
      <c r="S46" s="98"/>
      <c r="T46" s="98"/>
      <c r="U46" s="98"/>
      <c r="V46" s="101" t="s">
        <v>2</v>
      </c>
      <c r="W46" s="102" t="s">
        <v>141</v>
      </c>
      <c r="X46" s="98"/>
      <c r="Y46" s="98"/>
      <c r="Z46" s="98"/>
      <c r="AA46" s="98"/>
      <c r="AB46" s="98"/>
      <c r="AC46" s="98"/>
      <c r="AD46" s="98"/>
      <c r="AE46" s="98"/>
      <c r="AF46" s="101" t="s">
        <v>2</v>
      </c>
      <c r="AG46" s="102" t="s">
        <v>141</v>
      </c>
      <c r="AH46" s="98"/>
      <c r="AI46" s="98"/>
      <c r="AJ46" s="98"/>
      <c r="AK46" s="98"/>
      <c r="AL46" s="98"/>
      <c r="AM46" s="98"/>
      <c r="AN46" s="98"/>
      <c r="AO46" s="98"/>
      <c r="AP46" s="101" t="s">
        <v>2</v>
      </c>
      <c r="AQ46" s="102" t="s">
        <v>141</v>
      </c>
      <c r="AR46" s="98"/>
      <c r="AS46" s="98"/>
      <c r="AT46" s="98"/>
      <c r="AU46" s="98"/>
      <c r="AV46" s="98"/>
      <c r="AW46" s="98"/>
      <c r="AX46" s="132"/>
      <c r="AY46" s="98"/>
      <c r="AZ46" s="137" t="s">
        <v>2</v>
      </c>
      <c r="BD46" s="139" t="s">
        <v>141</v>
      </c>
      <c r="BM46" s="5" t="s">
        <v>2</v>
      </c>
      <c r="BN46" s="4" t="str">
        <f>BD46</f>
        <v>　Index by intermediate classification　　【Sapporo】</v>
      </c>
      <c r="BW46" s="5" t="s">
        <v>2</v>
      </c>
      <c r="BX46" s="4" t="str">
        <f>BN46</f>
        <v>　Index by intermediate classification　　【Sapporo】</v>
      </c>
      <c r="CG46" s="5" t="s">
        <v>2</v>
      </c>
      <c r="CH46" s="4" t="str">
        <f>BX46</f>
        <v>　Index by intermediate classification　　【Sapporo】</v>
      </c>
      <c r="CQ46" s="5" t="s">
        <v>2</v>
      </c>
      <c r="CR46" s="4" t="str">
        <f>CH46</f>
        <v>　Index by intermediate classification　　【Sapporo】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4"/>
      <c r="C47" s="70" t="s">
        <v>74</v>
      </c>
      <c r="D47" s="103" t="s">
        <v>5</v>
      </c>
      <c r="E47" s="104"/>
      <c r="F47" s="77" t="s">
        <v>6</v>
      </c>
      <c r="G47" s="104"/>
      <c r="H47" s="77" t="s">
        <v>7</v>
      </c>
      <c r="I47" s="104"/>
      <c r="J47" s="104"/>
      <c r="K47" s="77" t="s">
        <v>8</v>
      </c>
      <c r="L47" s="105"/>
      <c r="M47" s="77" t="s">
        <v>8</v>
      </c>
      <c r="N47" s="106" t="s">
        <v>9</v>
      </c>
      <c r="O47" s="104"/>
      <c r="P47" s="104"/>
      <c r="Q47" s="107" t="s">
        <v>10</v>
      </c>
      <c r="R47" s="104"/>
      <c r="S47" s="104"/>
      <c r="T47" s="77" t="s">
        <v>11</v>
      </c>
      <c r="U47" s="104"/>
      <c r="V47" s="105"/>
      <c r="W47" s="103" t="s">
        <v>12</v>
      </c>
      <c r="X47" s="104"/>
      <c r="Y47" s="104"/>
      <c r="Z47" s="104"/>
      <c r="AA47" s="104"/>
      <c r="AB47" s="104"/>
      <c r="AC47" s="104"/>
      <c r="AD47" s="104"/>
      <c r="AE47" s="104"/>
      <c r="AF47" s="108" t="s">
        <v>13</v>
      </c>
      <c r="AG47" s="109" t="s">
        <v>13</v>
      </c>
      <c r="AH47" s="104" t="s">
        <v>14</v>
      </c>
      <c r="AI47" s="104"/>
      <c r="AJ47" s="104"/>
      <c r="AK47" s="77" t="s">
        <v>15</v>
      </c>
      <c r="AL47" s="104"/>
      <c r="AM47" s="104"/>
      <c r="AN47" s="77" t="s">
        <v>16</v>
      </c>
      <c r="AO47" s="104"/>
      <c r="AP47" s="105"/>
      <c r="AQ47" s="110" t="s">
        <v>17</v>
      </c>
      <c r="AR47" s="104" t="s">
        <v>18</v>
      </c>
      <c r="AS47" s="77" t="s">
        <v>19</v>
      </c>
      <c r="AT47" s="104"/>
      <c r="AU47" s="77" t="s">
        <v>20</v>
      </c>
      <c r="AV47" s="104"/>
      <c r="AW47" s="104"/>
      <c r="AX47" s="73" t="s">
        <v>21</v>
      </c>
      <c r="AY47" s="104"/>
      <c r="AZ47" s="122"/>
      <c r="BB47" s="170" t="s">
        <v>3</v>
      </c>
      <c r="BC47" s="171"/>
      <c r="BD47" s="92" t="s">
        <v>74</v>
      </c>
      <c r="BE47" s="103" t="s">
        <v>5</v>
      </c>
      <c r="BF47" s="104"/>
      <c r="BG47" s="77" t="s">
        <v>6</v>
      </c>
      <c r="BH47" s="104"/>
      <c r="BI47" s="77" t="s">
        <v>7</v>
      </c>
      <c r="BJ47" s="104"/>
      <c r="BK47" s="104"/>
      <c r="BL47" s="77" t="s">
        <v>8</v>
      </c>
      <c r="BM47" s="105"/>
      <c r="BN47" s="77" t="s">
        <v>8</v>
      </c>
      <c r="BO47" s="106" t="s">
        <v>9</v>
      </c>
      <c r="BP47" s="104"/>
      <c r="BQ47" s="104"/>
      <c r="BR47" s="107" t="s">
        <v>10</v>
      </c>
      <c r="BS47" s="104"/>
      <c r="BT47" s="104"/>
      <c r="BU47" s="77" t="s">
        <v>11</v>
      </c>
      <c r="BV47" s="104"/>
      <c r="BW47" s="105"/>
      <c r="BX47" s="103" t="s">
        <v>12</v>
      </c>
      <c r="BY47" s="104"/>
      <c r="BZ47" s="104"/>
      <c r="CA47" s="104"/>
      <c r="CB47" s="104"/>
      <c r="CC47" s="104"/>
      <c r="CD47" s="104"/>
      <c r="CE47" s="104"/>
      <c r="CF47" s="104"/>
      <c r="CG47" s="108" t="s">
        <v>13</v>
      </c>
      <c r="CH47" s="109" t="s">
        <v>13</v>
      </c>
      <c r="CI47" s="104" t="s">
        <v>14</v>
      </c>
      <c r="CJ47" s="104"/>
      <c r="CK47" s="104"/>
      <c r="CL47" s="77" t="s">
        <v>15</v>
      </c>
      <c r="CM47" s="104"/>
      <c r="CN47" s="104"/>
      <c r="CO47" s="77" t="s">
        <v>16</v>
      </c>
      <c r="CP47" s="104"/>
      <c r="CQ47" s="105"/>
      <c r="CR47" s="110" t="s">
        <v>17</v>
      </c>
      <c r="CS47" s="104" t="s">
        <v>18</v>
      </c>
      <c r="CT47" s="77" t="s">
        <v>19</v>
      </c>
      <c r="CU47" s="104"/>
      <c r="CV47" s="77" t="s">
        <v>20</v>
      </c>
      <c r="CW47" s="104"/>
      <c r="CX47" s="104"/>
      <c r="CY47" s="38" t="s">
        <v>21</v>
      </c>
      <c r="CZ47" s="104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11" t="s">
        <v>25</v>
      </c>
      <c r="E48" s="112" t="s">
        <v>26</v>
      </c>
      <c r="F48" s="111" t="s">
        <v>27</v>
      </c>
      <c r="G48" s="113" t="s">
        <v>28</v>
      </c>
      <c r="H48" s="114" t="s">
        <v>29</v>
      </c>
      <c r="I48" s="112" t="s">
        <v>30</v>
      </c>
      <c r="J48" s="112" t="s">
        <v>31</v>
      </c>
      <c r="K48" s="111" t="s">
        <v>9</v>
      </c>
      <c r="L48" s="112" t="s">
        <v>32</v>
      </c>
      <c r="M48" s="115" t="s">
        <v>33</v>
      </c>
      <c r="N48" s="112" t="s">
        <v>34</v>
      </c>
      <c r="O48" s="112" t="s">
        <v>35</v>
      </c>
      <c r="P48" s="112" t="s">
        <v>36</v>
      </c>
      <c r="Q48" s="111" t="s">
        <v>37</v>
      </c>
      <c r="R48" s="112" t="s">
        <v>38</v>
      </c>
      <c r="S48" s="112" t="s">
        <v>39</v>
      </c>
      <c r="T48" s="111" t="s">
        <v>40</v>
      </c>
      <c r="U48" s="112" t="s">
        <v>41</v>
      </c>
      <c r="V48" s="112" t="s">
        <v>42</v>
      </c>
      <c r="W48" s="111" t="s">
        <v>43</v>
      </c>
      <c r="X48" s="112" t="s">
        <v>44</v>
      </c>
      <c r="Y48" s="112" t="s">
        <v>45</v>
      </c>
      <c r="Z48" s="112" t="s">
        <v>46</v>
      </c>
      <c r="AA48" s="112" t="s">
        <v>47</v>
      </c>
      <c r="AB48" s="112" t="s">
        <v>48</v>
      </c>
      <c r="AC48" s="112" t="s">
        <v>49</v>
      </c>
      <c r="AD48" s="112" t="s">
        <v>50</v>
      </c>
      <c r="AE48" s="112" t="s">
        <v>51</v>
      </c>
      <c r="AF48" s="116" t="s">
        <v>52</v>
      </c>
      <c r="AG48" s="117" t="s">
        <v>53</v>
      </c>
      <c r="AH48" s="112" t="s">
        <v>54</v>
      </c>
      <c r="AI48" s="112" t="s">
        <v>55</v>
      </c>
      <c r="AJ48" s="112" t="s">
        <v>56</v>
      </c>
      <c r="AK48" s="111" t="s">
        <v>57</v>
      </c>
      <c r="AL48" s="112" t="s">
        <v>58</v>
      </c>
      <c r="AM48" s="112" t="s">
        <v>59</v>
      </c>
      <c r="AN48" s="111" t="s">
        <v>60</v>
      </c>
      <c r="AO48" s="112" t="s">
        <v>61</v>
      </c>
      <c r="AP48" s="112" t="s">
        <v>62</v>
      </c>
      <c r="AQ48" s="117" t="s">
        <v>63</v>
      </c>
      <c r="AR48" s="112" t="s">
        <v>64</v>
      </c>
      <c r="AS48" s="111" t="s">
        <v>65</v>
      </c>
      <c r="AT48" s="112" t="s">
        <v>66</v>
      </c>
      <c r="AU48" s="111" t="s">
        <v>67</v>
      </c>
      <c r="AV48" s="112" t="s">
        <v>68</v>
      </c>
      <c r="AW48" s="112" t="s">
        <v>69</v>
      </c>
      <c r="AX48" s="74" t="s">
        <v>70</v>
      </c>
      <c r="AY48" s="112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11" t="s">
        <v>25</v>
      </c>
      <c r="BF48" s="112" t="s">
        <v>26</v>
      </c>
      <c r="BG48" s="111" t="s">
        <v>27</v>
      </c>
      <c r="BH48" s="113" t="s">
        <v>28</v>
      </c>
      <c r="BI48" s="114" t="s">
        <v>29</v>
      </c>
      <c r="BJ48" s="112" t="s">
        <v>30</v>
      </c>
      <c r="BK48" s="112" t="s">
        <v>31</v>
      </c>
      <c r="BL48" s="111" t="s">
        <v>9</v>
      </c>
      <c r="BM48" s="112" t="s">
        <v>32</v>
      </c>
      <c r="BN48" s="115" t="s">
        <v>33</v>
      </c>
      <c r="BO48" s="112" t="s">
        <v>34</v>
      </c>
      <c r="BP48" s="112" t="s">
        <v>35</v>
      </c>
      <c r="BQ48" s="112" t="s">
        <v>36</v>
      </c>
      <c r="BR48" s="111" t="s">
        <v>37</v>
      </c>
      <c r="BS48" s="112" t="s">
        <v>38</v>
      </c>
      <c r="BT48" s="112" t="s">
        <v>39</v>
      </c>
      <c r="BU48" s="111" t="s">
        <v>40</v>
      </c>
      <c r="BV48" s="112" t="s">
        <v>41</v>
      </c>
      <c r="BW48" s="112" t="s">
        <v>42</v>
      </c>
      <c r="BX48" s="111" t="s">
        <v>43</v>
      </c>
      <c r="BY48" s="112" t="s">
        <v>44</v>
      </c>
      <c r="BZ48" s="112" t="s">
        <v>45</v>
      </c>
      <c r="CA48" s="112" t="s">
        <v>46</v>
      </c>
      <c r="CB48" s="112" t="s">
        <v>47</v>
      </c>
      <c r="CC48" s="112" t="s">
        <v>48</v>
      </c>
      <c r="CD48" s="112" t="s">
        <v>49</v>
      </c>
      <c r="CE48" s="112" t="s">
        <v>50</v>
      </c>
      <c r="CF48" s="112" t="s">
        <v>51</v>
      </c>
      <c r="CG48" s="116" t="s">
        <v>52</v>
      </c>
      <c r="CH48" s="117" t="s">
        <v>53</v>
      </c>
      <c r="CI48" s="112" t="s">
        <v>54</v>
      </c>
      <c r="CJ48" s="112" t="s">
        <v>55</v>
      </c>
      <c r="CK48" s="112" t="s">
        <v>56</v>
      </c>
      <c r="CL48" s="111" t="s">
        <v>57</v>
      </c>
      <c r="CM48" s="112" t="s">
        <v>58</v>
      </c>
      <c r="CN48" s="112" t="s">
        <v>59</v>
      </c>
      <c r="CO48" s="111" t="s">
        <v>60</v>
      </c>
      <c r="CP48" s="112" t="s">
        <v>61</v>
      </c>
      <c r="CQ48" s="112" t="s">
        <v>62</v>
      </c>
      <c r="CR48" s="117" t="s">
        <v>63</v>
      </c>
      <c r="CS48" s="112" t="s">
        <v>64</v>
      </c>
      <c r="CT48" s="111" t="s">
        <v>65</v>
      </c>
      <c r="CU48" s="112" t="s">
        <v>66</v>
      </c>
      <c r="CV48" s="111" t="s">
        <v>67</v>
      </c>
      <c r="CW48" s="112" t="s">
        <v>68</v>
      </c>
      <c r="CX48" s="112" t="s">
        <v>69</v>
      </c>
      <c r="CY48" s="95" t="s">
        <v>70</v>
      </c>
      <c r="CZ48" s="112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118">
        <v>50.255740778464101</v>
      </c>
      <c r="E49" s="118">
        <v>50.255740778464101</v>
      </c>
      <c r="F49" s="118">
        <v>75.613218553769798</v>
      </c>
      <c r="G49" s="118">
        <v>75.613218553769798</v>
      </c>
      <c r="H49" s="118">
        <v>123.173617455319</v>
      </c>
      <c r="I49" s="118">
        <v>27.816425840942699</v>
      </c>
      <c r="J49" s="118">
        <v>95.357191614376305</v>
      </c>
      <c r="K49" s="118">
        <v>2913.23476201534</v>
      </c>
      <c r="L49" s="118">
        <v>887.39748397809797</v>
      </c>
      <c r="M49" s="118">
        <v>434.30519843563798</v>
      </c>
      <c r="N49" s="118">
        <v>880.53414595496804</v>
      </c>
      <c r="O49" s="118">
        <v>553.801704501176</v>
      </c>
      <c r="P49" s="118">
        <v>157.19622914545701</v>
      </c>
      <c r="Q49" s="118">
        <v>202.08843187090801</v>
      </c>
      <c r="R49" s="118">
        <v>169.04532755190201</v>
      </c>
      <c r="S49" s="118">
        <v>33.043104319005401</v>
      </c>
      <c r="T49" s="118">
        <v>99.249206468956203</v>
      </c>
      <c r="U49" s="118">
        <v>77.555267233023997</v>
      </c>
      <c r="V49" s="118">
        <v>21.693939235932199</v>
      </c>
      <c r="W49" s="118">
        <v>1792.7360140542301</v>
      </c>
      <c r="X49" s="118">
        <v>10.295007034695301</v>
      </c>
      <c r="Y49" s="118">
        <v>160.11891626671101</v>
      </c>
      <c r="Z49" s="118">
        <v>160.764757731972</v>
      </c>
      <c r="AA49" s="118">
        <v>201.416575775697</v>
      </c>
      <c r="AB49" s="118">
        <v>18.7814317524846</v>
      </c>
      <c r="AC49" s="118">
        <v>666.87938339445498</v>
      </c>
      <c r="AD49" s="118">
        <v>445.55143606978203</v>
      </c>
      <c r="AE49" s="118">
        <v>128.92850602843799</v>
      </c>
      <c r="AF49" s="118">
        <v>774.84009768380395</v>
      </c>
      <c r="AG49" s="118">
        <v>573.57169219173102</v>
      </c>
      <c r="AH49" s="118">
        <v>128.506616594913</v>
      </c>
      <c r="AI49" s="118">
        <v>56.957335667561999</v>
      </c>
      <c r="AJ49" s="118">
        <v>15.804453229597501</v>
      </c>
      <c r="AK49" s="118">
        <v>246.26579780818801</v>
      </c>
      <c r="AL49" s="118">
        <v>200.34092738083899</v>
      </c>
      <c r="AM49" s="118">
        <v>45.924870427349099</v>
      </c>
      <c r="AN49" s="118">
        <v>2721.9480569276998</v>
      </c>
      <c r="AO49" s="118">
        <v>737.46159873021497</v>
      </c>
      <c r="AP49" s="118">
        <v>1297.0046189540999</v>
      </c>
      <c r="AQ49" s="118">
        <v>265.19766198603202</v>
      </c>
      <c r="AR49" s="118">
        <v>422.28417725735397</v>
      </c>
      <c r="AS49" s="118">
        <v>195.17871994221599</v>
      </c>
      <c r="AT49" s="118">
        <v>195.17871994221599</v>
      </c>
      <c r="AU49" s="118">
        <v>372.707078999305</v>
      </c>
      <c r="AV49" s="118">
        <v>56.278693147147003</v>
      </c>
      <c r="AW49" s="118">
        <v>316.42838585215799</v>
      </c>
      <c r="AX49" s="72">
        <v>432.70925744179601</v>
      </c>
      <c r="AY49" s="118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121">
        <v>50.255740778464101</v>
      </c>
      <c r="BF49" s="128">
        <v>50.255740778464101</v>
      </c>
      <c r="BG49" s="121">
        <v>75.613218553769798</v>
      </c>
      <c r="BH49" s="128">
        <v>75.613218553769798</v>
      </c>
      <c r="BI49" s="121">
        <v>123.173617455319</v>
      </c>
      <c r="BJ49" s="128">
        <v>27.816425840942699</v>
      </c>
      <c r="BK49" s="128">
        <v>95.357191614376305</v>
      </c>
      <c r="BL49" s="121">
        <v>2913.23476201534</v>
      </c>
      <c r="BM49" s="129">
        <v>887.39748397809797</v>
      </c>
      <c r="BN49" s="130">
        <v>434.30519843563798</v>
      </c>
      <c r="BO49" s="128">
        <v>880.53414595496804</v>
      </c>
      <c r="BP49" s="128">
        <v>553.801704501176</v>
      </c>
      <c r="BQ49" s="128">
        <v>157.19622914545701</v>
      </c>
      <c r="BR49" s="121">
        <v>202.08843187090801</v>
      </c>
      <c r="BS49" s="128">
        <v>169.04532755190201</v>
      </c>
      <c r="BT49" s="128">
        <v>33.043104319005401</v>
      </c>
      <c r="BU49" s="121">
        <v>99.249206468956203</v>
      </c>
      <c r="BV49" s="128">
        <v>77.555267233023997</v>
      </c>
      <c r="BW49" s="129">
        <v>21.693939235932199</v>
      </c>
      <c r="BX49" s="121">
        <v>1792.7360140542301</v>
      </c>
      <c r="BY49" s="128">
        <v>10.295007034695301</v>
      </c>
      <c r="BZ49" s="128">
        <v>160.11891626671101</v>
      </c>
      <c r="CA49" s="128">
        <v>160.764757731972</v>
      </c>
      <c r="CB49" s="128">
        <v>201.416575775697</v>
      </c>
      <c r="CC49" s="128">
        <v>18.7814317524846</v>
      </c>
      <c r="CD49" s="128">
        <v>666.87938339445498</v>
      </c>
      <c r="CE49" s="128">
        <v>445.55143606978203</v>
      </c>
      <c r="CF49" s="128">
        <v>128.92850602843799</v>
      </c>
      <c r="CG49" s="131">
        <v>774.84009768380395</v>
      </c>
      <c r="CH49" s="130">
        <v>573.57169219173102</v>
      </c>
      <c r="CI49" s="128">
        <v>128.506616594913</v>
      </c>
      <c r="CJ49" s="128">
        <v>56.957335667561999</v>
      </c>
      <c r="CK49" s="128">
        <v>15.804453229597501</v>
      </c>
      <c r="CL49" s="121">
        <v>246.26579780818801</v>
      </c>
      <c r="CM49" s="128">
        <v>200.34092738083899</v>
      </c>
      <c r="CN49" s="128">
        <v>45.924870427349099</v>
      </c>
      <c r="CO49" s="121">
        <v>2721.9480569276998</v>
      </c>
      <c r="CP49" s="128">
        <v>737.46159873021497</v>
      </c>
      <c r="CQ49" s="129">
        <v>1297.0046189540999</v>
      </c>
      <c r="CR49" s="130">
        <v>265.19766198603202</v>
      </c>
      <c r="CS49" s="128">
        <v>422.28417725735397</v>
      </c>
      <c r="CT49" s="121">
        <v>195.17871994221599</v>
      </c>
      <c r="CU49" s="128">
        <v>195.17871994221599</v>
      </c>
      <c r="CV49" s="121">
        <v>372.707078999305</v>
      </c>
      <c r="CW49" s="128">
        <v>56.278693147147003</v>
      </c>
      <c r="CX49" s="128">
        <v>316.42838585215799</v>
      </c>
      <c r="CY49" s="96">
        <v>432.70925744179601</v>
      </c>
      <c r="CZ49" s="128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101.648201879485</v>
      </c>
      <c r="D50" s="55">
        <v>99.845758576563099</v>
      </c>
      <c r="E50" s="55">
        <v>99.845758576563099</v>
      </c>
      <c r="F50" s="55">
        <v>100</v>
      </c>
      <c r="G50" s="55">
        <v>100</v>
      </c>
      <c r="H50" s="55">
        <v>100.907561531729</v>
      </c>
      <c r="I50" s="55">
        <v>101.961883408072</v>
      </c>
      <c r="J50" s="55">
        <v>100.60000773542599</v>
      </c>
      <c r="K50" s="55">
        <v>99.099117118331108</v>
      </c>
      <c r="L50" s="56">
        <v>100.05696934562501</v>
      </c>
      <c r="M50" s="55">
        <v>93.646660317992897</v>
      </c>
      <c r="N50" s="55">
        <v>100</v>
      </c>
      <c r="O50" s="55">
        <v>100.03651767455499</v>
      </c>
      <c r="P50" s="55">
        <v>100.407306968526</v>
      </c>
      <c r="Q50" s="55">
        <v>100.05723184236599</v>
      </c>
      <c r="R50" s="55">
        <v>100</v>
      </c>
      <c r="S50" s="55">
        <v>100.350024415541</v>
      </c>
      <c r="T50" s="55">
        <v>104.922475625966</v>
      </c>
      <c r="U50" s="55">
        <v>105.34166239011699</v>
      </c>
      <c r="V50" s="56">
        <v>103.42389387183199</v>
      </c>
      <c r="W50" s="55">
        <v>112.85281986187601</v>
      </c>
      <c r="X50" s="55">
        <v>100</v>
      </c>
      <c r="Y50" s="55">
        <v>100.167264335345</v>
      </c>
      <c r="Z50" s="55">
        <v>99.623827524668798</v>
      </c>
      <c r="AA50" s="55">
        <v>102.581214272415</v>
      </c>
      <c r="AB50" s="55">
        <v>100</v>
      </c>
      <c r="AC50" s="55">
        <v>133.457329871013</v>
      </c>
      <c r="AD50" s="55">
        <v>100</v>
      </c>
      <c r="AE50" s="55">
        <v>101.888669110457</v>
      </c>
      <c r="AF50" s="56">
        <v>94.047898595462797</v>
      </c>
      <c r="AG50" s="55">
        <v>92.6784447224492</v>
      </c>
      <c r="AH50" s="55">
        <v>96.814280828303794</v>
      </c>
      <c r="AI50" s="55">
        <v>99.546888046558905</v>
      </c>
      <c r="AJ50" s="55">
        <v>101.43656080841299</v>
      </c>
      <c r="AK50" s="55">
        <v>96.117680424152297</v>
      </c>
      <c r="AL50" s="55">
        <v>97.413113379284596</v>
      </c>
      <c r="AM50" s="55">
        <v>90.466532425782503</v>
      </c>
      <c r="AN50" s="55">
        <v>100.126113668719</v>
      </c>
      <c r="AO50" s="55">
        <v>100.05481887067</v>
      </c>
      <c r="AP50" s="56">
        <v>100.13387456140499</v>
      </c>
      <c r="AQ50" s="55">
        <v>100</v>
      </c>
      <c r="AR50" s="55">
        <v>100.30598380420901</v>
      </c>
      <c r="AS50" s="55">
        <v>102.401974438981</v>
      </c>
      <c r="AT50" s="55">
        <v>102.401974438981</v>
      </c>
      <c r="AU50" s="55">
        <v>100.12269101062199</v>
      </c>
      <c r="AV50" s="55">
        <v>100</v>
      </c>
      <c r="AW50" s="55">
        <v>100.14451234539199</v>
      </c>
      <c r="AX50" s="64">
        <v>100.33414391372999</v>
      </c>
      <c r="AY50" s="55">
        <v>100.35780815519499</v>
      </c>
      <c r="AZ50" s="61">
        <v>100</v>
      </c>
      <c r="BB50" s="77" t="s">
        <v>145</v>
      </c>
      <c r="BC50" s="78" t="s">
        <v>81</v>
      </c>
      <c r="BD50" s="39">
        <v>101.64491057589491</v>
      </c>
      <c r="BE50" s="55">
        <v>99.845758576563014</v>
      </c>
      <c r="BF50" s="55">
        <v>99.845758576563014</v>
      </c>
      <c r="BG50" s="55">
        <v>100</v>
      </c>
      <c r="BH50" s="55">
        <v>100</v>
      </c>
      <c r="BI50" s="55">
        <v>100.90756153172859</v>
      </c>
      <c r="BJ50" s="55">
        <v>101.9618834080718</v>
      </c>
      <c r="BK50" s="55">
        <v>100.60000773542571</v>
      </c>
      <c r="BL50" s="55">
        <v>99.099117118331108</v>
      </c>
      <c r="BM50" s="56">
        <v>100.05696934562469</v>
      </c>
      <c r="BN50" s="55">
        <v>93.646660317992897</v>
      </c>
      <c r="BO50" s="55">
        <v>100</v>
      </c>
      <c r="BP50" s="55">
        <v>100.03651767455439</v>
      </c>
      <c r="BQ50" s="55">
        <v>100.4073069685257</v>
      </c>
      <c r="BR50" s="55">
        <v>100.05723184236641</v>
      </c>
      <c r="BS50" s="55">
        <v>100</v>
      </c>
      <c r="BT50" s="55">
        <v>100.3500244155409</v>
      </c>
      <c r="BU50" s="55">
        <v>104.9224756259663</v>
      </c>
      <c r="BV50" s="55">
        <v>105.34166239011699</v>
      </c>
      <c r="BW50" s="56">
        <v>103.42389387183259</v>
      </c>
      <c r="BX50" s="55">
        <v>112.8528198618756</v>
      </c>
      <c r="BY50" s="55">
        <v>100</v>
      </c>
      <c r="BZ50" s="55">
        <v>100.16726433534451</v>
      </c>
      <c r="CA50" s="55">
        <v>99.623827524668897</v>
      </c>
      <c r="CB50" s="55">
        <v>102.58121427241448</v>
      </c>
      <c r="CC50" s="55">
        <v>100</v>
      </c>
      <c r="CD50" s="55">
        <v>133.4573298710134</v>
      </c>
      <c r="CE50" s="55">
        <v>100</v>
      </c>
      <c r="CF50" s="55">
        <v>101.888669110457</v>
      </c>
      <c r="CG50" s="56">
        <v>94.047898595462797</v>
      </c>
      <c r="CH50" s="55">
        <v>92.6784447224491</v>
      </c>
      <c r="CI50" s="55">
        <v>96.814280828303694</v>
      </c>
      <c r="CJ50" s="55">
        <v>99.546888046558905</v>
      </c>
      <c r="CK50" s="55">
        <v>101.43656080841311</v>
      </c>
      <c r="CL50" s="55">
        <v>96.117680424152198</v>
      </c>
      <c r="CM50" s="55">
        <v>97.413113379284496</v>
      </c>
      <c r="CN50" s="55">
        <v>90.466532425782404</v>
      </c>
      <c r="CO50" s="55">
        <v>100.12611366871901</v>
      </c>
      <c r="CP50" s="55">
        <v>100.05481887066981</v>
      </c>
      <c r="CQ50" s="56">
        <v>100.1338745614048</v>
      </c>
      <c r="CR50" s="55">
        <v>100</v>
      </c>
      <c r="CS50" s="55">
        <v>100.30598380420869</v>
      </c>
      <c r="CT50" s="55">
        <v>102.4019744389817</v>
      </c>
      <c r="CU50" s="55">
        <v>102.4019744389817</v>
      </c>
      <c r="CV50" s="55">
        <v>100.12269101062149</v>
      </c>
      <c r="CW50" s="55">
        <v>100</v>
      </c>
      <c r="CX50" s="55">
        <v>100.1445123453923</v>
      </c>
      <c r="CY50" s="44">
        <v>100.31872353973709</v>
      </c>
      <c r="CZ50" s="55">
        <v>100.3578081551955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105.09126166213501</v>
      </c>
      <c r="D51" s="57">
        <v>100.74765452577901</v>
      </c>
      <c r="E51" s="57">
        <v>100.74765452577901</v>
      </c>
      <c r="F51" s="57">
        <v>103.431391252738</v>
      </c>
      <c r="G51" s="57">
        <v>103.431391252738</v>
      </c>
      <c r="H51" s="57">
        <v>103.16304321387</v>
      </c>
      <c r="I51" s="57">
        <v>105.093890134529</v>
      </c>
      <c r="J51" s="57">
        <v>102.59980032395899</v>
      </c>
      <c r="K51" s="57">
        <v>101.77149605443002</v>
      </c>
      <c r="L51" s="58">
        <v>102.21824523561101</v>
      </c>
      <c r="M51" s="57">
        <v>101.31159963870201</v>
      </c>
      <c r="N51" s="57">
        <v>100.005240036963</v>
      </c>
      <c r="O51" s="57">
        <v>101.205083260298</v>
      </c>
      <c r="P51" s="57">
        <v>112.409285641081</v>
      </c>
      <c r="Q51" s="57">
        <v>99.9212391754495</v>
      </c>
      <c r="R51" s="57">
        <v>100</v>
      </c>
      <c r="S51" s="57">
        <v>99.5183064105412</v>
      </c>
      <c r="T51" s="57">
        <v>110.28096477431899</v>
      </c>
      <c r="U51" s="57">
        <v>110.43756313920099</v>
      </c>
      <c r="V51" s="58">
        <v>109.72112970219601</v>
      </c>
      <c r="W51" s="57">
        <v>125.096290030642</v>
      </c>
      <c r="X51" s="57">
        <v>100</v>
      </c>
      <c r="Y51" s="57">
        <v>100.344336368127</v>
      </c>
      <c r="Z51" s="57">
        <v>98.061610746512599</v>
      </c>
      <c r="AA51" s="57">
        <v>108.17513767534801</v>
      </c>
      <c r="AB51" s="57">
        <v>100</v>
      </c>
      <c r="AC51" s="57">
        <v>164.68492415136998</v>
      </c>
      <c r="AD51" s="57">
        <v>100</v>
      </c>
      <c r="AE51" s="57">
        <v>103.59782575596601</v>
      </c>
      <c r="AF51" s="58">
        <v>96.490536690522106</v>
      </c>
      <c r="AG51" s="57">
        <v>96.099369511642593</v>
      </c>
      <c r="AH51" s="57">
        <v>96.399233809371097</v>
      </c>
      <c r="AI51" s="57">
        <v>99.263247814862595</v>
      </c>
      <c r="AJ51" s="57">
        <v>101.43656080841299</v>
      </c>
      <c r="AK51" s="57">
        <v>101.96566874737</v>
      </c>
      <c r="AL51" s="57">
        <v>102.95075119252</v>
      </c>
      <c r="AM51" s="57">
        <v>97.668382140536906</v>
      </c>
      <c r="AN51" s="57">
        <v>100.050435694805</v>
      </c>
      <c r="AO51" s="57">
        <v>100.573435153829</v>
      </c>
      <c r="AP51" s="58">
        <v>99.8077571935479</v>
      </c>
      <c r="AQ51" s="57">
        <v>99.2610785799327</v>
      </c>
      <c r="AR51" s="57">
        <v>100.37817419095201</v>
      </c>
      <c r="AS51" s="57">
        <v>102.40197443917999</v>
      </c>
      <c r="AT51" s="57">
        <v>102.40197443917999</v>
      </c>
      <c r="AU51" s="57">
        <v>100.34284291181498</v>
      </c>
      <c r="AV51" s="57">
        <v>100</v>
      </c>
      <c r="AW51" s="57">
        <v>100.40381958740501</v>
      </c>
      <c r="AX51" s="65">
        <v>101.13718870057899</v>
      </c>
      <c r="AY51" s="57">
        <v>101.21772498119599</v>
      </c>
      <c r="AZ51" s="62">
        <v>100</v>
      </c>
      <c r="BB51" s="79" t="s">
        <v>79</v>
      </c>
      <c r="BC51" s="80" t="s">
        <v>81</v>
      </c>
      <c r="BD51" s="46">
        <v>105.0810948931277</v>
      </c>
      <c r="BE51" s="57">
        <v>100.7476545257791</v>
      </c>
      <c r="BF51" s="57">
        <v>100.7476545257791</v>
      </c>
      <c r="BG51" s="57">
        <v>103.4313912527376</v>
      </c>
      <c r="BH51" s="57">
        <v>103.4313912527376</v>
      </c>
      <c r="BI51" s="57">
        <v>103.1630432138704</v>
      </c>
      <c r="BJ51" s="57">
        <v>105.0938901345292</v>
      </c>
      <c r="BK51" s="57">
        <v>102.5998003239589</v>
      </c>
      <c r="BL51" s="57">
        <v>101.77149605443041</v>
      </c>
      <c r="BM51" s="58">
        <v>102.21824523561149</v>
      </c>
      <c r="BN51" s="57">
        <v>101.3115996387023</v>
      </c>
      <c r="BO51" s="57">
        <v>100.00524003696229</v>
      </c>
      <c r="BP51" s="57">
        <v>101.2050832602979</v>
      </c>
      <c r="BQ51" s="57">
        <v>112.40928564108059</v>
      </c>
      <c r="BR51" s="57">
        <v>99.921239175449415</v>
      </c>
      <c r="BS51" s="57">
        <v>100</v>
      </c>
      <c r="BT51" s="57">
        <v>99.5183064105412</v>
      </c>
      <c r="BU51" s="57">
        <v>110.28096477431851</v>
      </c>
      <c r="BV51" s="57">
        <v>110.4375631392015</v>
      </c>
      <c r="BW51" s="58">
        <v>109.72112970219669</v>
      </c>
      <c r="BX51" s="57">
        <v>125.09629003064191</v>
      </c>
      <c r="BY51" s="57">
        <v>100</v>
      </c>
      <c r="BZ51" s="57">
        <v>100.3443363681268</v>
      </c>
      <c r="CA51" s="57">
        <v>98.061610746512585</v>
      </c>
      <c r="CB51" s="57">
        <v>108.17513767534761</v>
      </c>
      <c r="CC51" s="57">
        <v>100</v>
      </c>
      <c r="CD51" s="57">
        <v>164.68492415137013</v>
      </c>
      <c r="CE51" s="57">
        <v>100</v>
      </c>
      <c r="CF51" s="57">
        <v>103.5978257559661</v>
      </c>
      <c r="CG51" s="58">
        <v>96.490536690522106</v>
      </c>
      <c r="CH51" s="57">
        <v>96.099369511642493</v>
      </c>
      <c r="CI51" s="57">
        <v>96.399233809371097</v>
      </c>
      <c r="CJ51" s="57">
        <v>99.263247814862495</v>
      </c>
      <c r="CK51" s="57">
        <v>101.43656080841311</v>
      </c>
      <c r="CL51" s="57">
        <v>101.96566874736972</v>
      </c>
      <c r="CM51" s="57">
        <v>102.9507511925199</v>
      </c>
      <c r="CN51" s="57">
        <v>97.668382140536906</v>
      </c>
      <c r="CO51" s="57">
        <v>100.0504356948052</v>
      </c>
      <c r="CP51" s="57">
        <v>100.57343515382911</v>
      </c>
      <c r="CQ51" s="58">
        <v>99.8077571935479</v>
      </c>
      <c r="CR51" s="57">
        <v>99.261078579932601</v>
      </c>
      <c r="CS51" s="57">
        <v>100.37817419095221</v>
      </c>
      <c r="CT51" s="57">
        <v>102.40197443917999</v>
      </c>
      <c r="CU51" s="57">
        <v>102.40197443917999</v>
      </c>
      <c r="CV51" s="57">
        <v>100.3428429118147</v>
      </c>
      <c r="CW51" s="57">
        <v>100</v>
      </c>
      <c r="CX51" s="57">
        <v>100.40381958740501</v>
      </c>
      <c r="CY51" s="47">
        <v>101.08470869318511</v>
      </c>
      <c r="CZ51" s="57">
        <v>101.2177249811961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108.914564029822</v>
      </c>
      <c r="D52" s="57">
        <v>110.88917723861501</v>
      </c>
      <c r="E52" s="57">
        <v>110.88917723861501</v>
      </c>
      <c r="F52" s="57">
        <v>117.834139337324</v>
      </c>
      <c r="G52" s="57">
        <v>117.834139337324</v>
      </c>
      <c r="H52" s="57">
        <v>105.79171424280301</v>
      </c>
      <c r="I52" s="57">
        <v>116.20422272047799</v>
      </c>
      <c r="J52" s="57">
        <v>102.75430547494899</v>
      </c>
      <c r="K52" s="57">
        <v>105.12789779656299</v>
      </c>
      <c r="L52" s="58">
        <v>106.741387682934</v>
      </c>
      <c r="M52" s="57">
        <v>107.27763894048302</v>
      </c>
      <c r="N52" s="57">
        <v>100.04890701175799</v>
      </c>
      <c r="O52" s="57">
        <v>103.273548683277</v>
      </c>
      <c r="P52" s="57">
        <v>125.062955463276</v>
      </c>
      <c r="Q52" s="57">
        <v>103.64508568241699</v>
      </c>
      <c r="R52" s="57">
        <v>104.447959001146</v>
      </c>
      <c r="S52" s="57">
        <v>99.537663394335397</v>
      </c>
      <c r="T52" s="57">
        <v>114.01236897510701</v>
      </c>
      <c r="U52" s="57">
        <v>113.53880412607499</v>
      </c>
      <c r="V52" s="58">
        <v>115.705350965121</v>
      </c>
      <c r="W52" s="57">
        <v>132.75953184714399</v>
      </c>
      <c r="X52" s="57">
        <v>101.19047619047601</v>
      </c>
      <c r="Y52" s="57">
        <v>102.29212872873299</v>
      </c>
      <c r="Z52" s="57">
        <v>98.813821180194196</v>
      </c>
      <c r="AA52" s="57">
        <v>111.217778098409</v>
      </c>
      <c r="AB52" s="57">
        <v>101.865223965282</v>
      </c>
      <c r="AC52" s="57">
        <v>183.349911515858</v>
      </c>
      <c r="AD52" s="57">
        <v>100</v>
      </c>
      <c r="AE52" s="57">
        <v>105.133104861672</v>
      </c>
      <c r="AF52" s="58">
        <v>103.289364282363</v>
      </c>
      <c r="AG52" s="57">
        <v>104.739192443623</v>
      </c>
      <c r="AH52" s="57">
        <v>97.907540967926195</v>
      </c>
      <c r="AI52" s="57">
        <v>101.345840424626</v>
      </c>
      <c r="AJ52" s="57">
        <v>101.43656080841299</v>
      </c>
      <c r="AK52" s="57">
        <v>103.67414425422801</v>
      </c>
      <c r="AL52" s="57">
        <v>104.522745897498</v>
      </c>
      <c r="AM52" s="57">
        <v>99.972236364064798</v>
      </c>
      <c r="AN52" s="57">
        <v>101.91110062369199</v>
      </c>
      <c r="AO52" s="57">
        <v>106.91973654257001</v>
      </c>
      <c r="AP52" s="58">
        <v>99.588127129480895</v>
      </c>
      <c r="AQ52" s="57">
        <v>99.113294295919189</v>
      </c>
      <c r="AR52" s="57">
        <v>102.056032400956</v>
      </c>
      <c r="AS52" s="57">
        <v>104.59625024222201</v>
      </c>
      <c r="AT52" s="57">
        <v>104.59625024222201</v>
      </c>
      <c r="AU52" s="57">
        <v>100.66557229114198</v>
      </c>
      <c r="AV52" s="57">
        <v>103.56185789257799</v>
      </c>
      <c r="AW52" s="57">
        <v>100.15045046289399</v>
      </c>
      <c r="AX52" s="65">
        <v>101.84758240894401</v>
      </c>
      <c r="AY52" s="57">
        <v>101.97842913233698</v>
      </c>
      <c r="AZ52" s="62">
        <v>100</v>
      </c>
      <c r="BB52" s="79" t="s">
        <v>83</v>
      </c>
      <c r="BC52" s="80" t="s">
        <v>81</v>
      </c>
      <c r="BD52" s="46">
        <v>108.8967624868442</v>
      </c>
      <c r="BE52" s="57">
        <v>110.88917723861491</v>
      </c>
      <c r="BF52" s="57">
        <v>110.88917723861491</v>
      </c>
      <c r="BG52" s="57">
        <v>117.83413933732409</v>
      </c>
      <c r="BH52" s="57">
        <v>117.83413933732409</v>
      </c>
      <c r="BI52" s="57">
        <v>105.79171424280311</v>
      </c>
      <c r="BJ52" s="57">
        <v>116.2042227204783</v>
      </c>
      <c r="BK52" s="57">
        <v>102.75430547494911</v>
      </c>
      <c r="BL52" s="57">
        <v>105.12789779656329</v>
      </c>
      <c r="BM52" s="58">
        <v>106.74138768293471</v>
      </c>
      <c r="BN52" s="57">
        <v>107.277638940483</v>
      </c>
      <c r="BO52" s="57">
        <v>100.0489070117579</v>
      </c>
      <c r="BP52" s="57">
        <v>103.27354868327699</v>
      </c>
      <c r="BQ52" s="57">
        <v>125.06295546327651</v>
      </c>
      <c r="BR52" s="57">
        <v>103.64508568241659</v>
      </c>
      <c r="BS52" s="57">
        <v>104.4479590011458</v>
      </c>
      <c r="BT52" s="57">
        <v>99.537663394335397</v>
      </c>
      <c r="BU52" s="57">
        <v>114.01236897510701</v>
      </c>
      <c r="BV52" s="57">
        <v>113.5388041260744</v>
      </c>
      <c r="BW52" s="58">
        <v>115.70535096512069</v>
      </c>
      <c r="BX52" s="57">
        <v>132.75953184714419</v>
      </c>
      <c r="BY52" s="57">
        <v>101.19047619047609</v>
      </c>
      <c r="BZ52" s="57">
        <v>102.29212872873259</v>
      </c>
      <c r="CA52" s="57">
        <v>98.813821180194097</v>
      </c>
      <c r="CB52" s="57">
        <v>111.2177780984086</v>
      </c>
      <c r="CC52" s="57">
        <v>101.86522396528159</v>
      </c>
      <c r="CD52" s="57">
        <v>183.34991151585839</v>
      </c>
      <c r="CE52" s="57">
        <v>100</v>
      </c>
      <c r="CF52" s="57">
        <v>105.13310486167281</v>
      </c>
      <c r="CG52" s="58">
        <v>103.28936428236331</v>
      </c>
      <c r="CH52" s="57">
        <v>104.73919244362258</v>
      </c>
      <c r="CI52" s="57">
        <v>97.907540967926195</v>
      </c>
      <c r="CJ52" s="57">
        <v>101.34584042462581</v>
      </c>
      <c r="CK52" s="57">
        <v>101.43656080841311</v>
      </c>
      <c r="CL52" s="57">
        <v>103.67414425422781</v>
      </c>
      <c r="CM52" s="57">
        <v>104.52274589749831</v>
      </c>
      <c r="CN52" s="57">
        <v>99.972236364064798</v>
      </c>
      <c r="CO52" s="57">
        <v>101.91110062369151</v>
      </c>
      <c r="CP52" s="57">
        <v>106.91973654256961</v>
      </c>
      <c r="CQ52" s="58">
        <v>99.588127129480895</v>
      </c>
      <c r="CR52" s="57">
        <v>99.113294295919189</v>
      </c>
      <c r="CS52" s="57">
        <v>102.0560324009562</v>
      </c>
      <c r="CT52" s="57">
        <v>104.59625024222139</v>
      </c>
      <c r="CU52" s="57">
        <v>104.59625024222139</v>
      </c>
      <c r="CV52" s="57">
        <v>100.6655722911423</v>
      </c>
      <c r="CW52" s="57">
        <v>103.56185789257731</v>
      </c>
      <c r="CX52" s="57">
        <v>100.1504504628944</v>
      </c>
      <c r="CY52" s="47">
        <v>101.7623185134857</v>
      </c>
      <c r="CZ52" s="57">
        <v>101.97842913233639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109.59140098484801</v>
      </c>
      <c r="D53" s="57">
        <v>123.72413858225499</v>
      </c>
      <c r="E53" s="57">
        <v>123.72413858225499</v>
      </c>
      <c r="F53" s="57">
        <v>129.66759783533598</v>
      </c>
      <c r="G53" s="57">
        <v>129.66759783533598</v>
      </c>
      <c r="H53" s="57">
        <v>107.476854866579</v>
      </c>
      <c r="I53" s="57">
        <v>118.605778213752</v>
      </c>
      <c r="J53" s="57">
        <v>104.23046237393901</v>
      </c>
      <c r="K53" s="57">
        <v>104.20715115867401</v>
      </c>
      <c r="L53" s="58">
        <v>106.97739501496099</v>
      </c>
      <c r="M53" s="57">
        <v>99.917330091006789</v>
      </c>
      <c r="N53" s="57">
        <v>100.05240036974199</v>
      </c>
      <c r="O53" s="57">
        <v>103.57768874420901</v>
      </c>
      <c r="P53" s="57">
        <v>125.911116172059</v>
      </c>
      <c r="Q53" s="57">
        <v>109.97380977190601</v>
      </c>
      <c r="R53" s="57">
        <v>112.01375183026701</v>
      </c>
      <c r="S53" s="57">
        <v>99.537663394335397</v>
      </c>
      <c r="T53" s="57">
        <v>97.907725877993698</v>
      </c>
      <c r="U53" s="57">
        <v>94.634127564343601</v>
      </c>
      <c r="V53" s="58">
        <v>109.61075451044199</v>
      </c>
      <c r="W53" s="57">
        <v>135.89036391243999</v>
      </c>
      <c r="X53" s="57">
        <v>114.28571429</v>
      </c>
      <c r="Y53" s="57">
        <v>102.29212872873299</v>
      </c>
      <c r="Z53" s="57">
        <v>99.756340148556305</v>
      </c>
      <c r="AA53" s="57">
        <v>111.765739516423</v>
      </c>
      <c r="AB53" s="57">
        <v>103.197526797626</v>
      </c>
      <c r="AC53" s="57">
        <v>187.13546963565699</v>
      </c>
      <c r="AD53" s="57">
        <v>105.18227363327399</v>
      </c>
      <c r="AE53" s="57">
        <v>107.90630696509299</v>
      </c>
      <c r="AF53" s="58">
        <v>100.00268065039799</v>
      </c>
      <c r="AG53" s="57">
        <v>99.808662671395496</v>
      </c>
      <c r="AH53" s="57">
        <v>99.600638904402089</v>
      </c>
      <c r="AI53" s="57">
        <v>101.152963988227</v>
      </c>
      <c r="AJ53" s="57">
        <v>106.16747290475801</v>
      </c>
      <c r="AK53" s="57">
        <v>100.981129642098</v>
      </c>
      <c r="AL53" s="57">
        <v>101.86392784592999</v>
      </c>
      <c r="AM53" s="57">
        <v>97.130043962377897</v>
      </c>
      <c r="AN53" s="57">
        <v>103.666935604077</v>
      </c>
      <c r="AO53" s="57">
        <v>111.7003090884</v>
      </c>
      <c r="AP53" s="58">
        <v>99.588127129480895</v>
      </c>
      <c r="AQ53" s="57">
        <v>99.113294295919189</v>
      </c>
      <c r="AR53" s="57">
        <v>105.02513000909902</v>
      </c>
      <c r="AS53" s="57">
        <v>107.39030658397598</v>
      </c>
      <c r="AT53" s="57">
        <v>107.39030658397598</v>
      </c>
      <c r="AU53" s="57">
        <v>100.320366361655</v>
      </c>
      <c r="AV53" s="57">
        <v>109.626068502404</v>
      </c>
      <c r="AW53" s="57">
        <v>98.665291220757894</v>
      </c>
      <c r="AX53" s="65">
        <v>102.84186343137</v>
      </c>
      <c r="AY53" s="57">
        <v>103.04312564112199</v>
      </c>
      <c r="AZ53" s="62">
        <v>100</v>
      </c>
      <c r="BB53" s="79" t="s">
        <v>85</v>
      </c>
      <c r="BC53" s="80" t="s">
        <v>81</v>
      </c>
      <c r="BD53" s="46">
        <v>109.57224786235271</v>
      </c>
      <c r="BE53" s="57">
        <v>123.72413858225511</v>
      </c>
      <c r="BF53" s="57">
        <v>123.72413858225511</v>
      </c>
      <c r="BG53" s="57">
        <v>129.6675978353355</v>
      </c>
      <c r="BH53" s="57">
        <v>129.6675978353355</v>
      </c>
      <c r="BI53" s="57">
        <v>107.4768548665788</v>
      </c>
      <c r="BJ53" s="57">
        <v>118.6057782137518</v>
      </c>
      <c r="BK53" s="57">
        <v>104.23046237393861</v>
      </c>
      <c r="BL53" s="57">
        <v>104.20715115867402</v>
      </c>
      <c r="BM53" s="58">
        <v>106.9773950149615</v>
      </c>
      <c r="BN53" s="57">
        <v>99.917330091006789</v>
      </c>
      <c r="BO53" s="57">
        <v>100.0524003697421</v>
      </c>
      <c r="BP53" s="57">
        <v>103.57768874420941</v>
      </c>
      <c r="BQ53" s="57">
        <v>125.91111617205929</v>
      </c>
      <c r="BR53" s="57">
        <v>109.97380977190589</v>
      </c>
      <c r="BS53" s="57">
        <v>112.0137518302665</v>
      </c>
      <c r="BT53" s="57">
        <v>99.537663394335397</v>
      </c>
      <c r="BU53" s="57">
        <v>97.907725877993698</v>
      </c>
      <c r="BV53" s="57">
        <v>94.634127564343501</v>
      </c>
      <c r="BW53" s="58">
        <v>109.61075451044249</v>
      </c>
      <c r="BX53" s="57">
        <v>135.8903639124394</v>
      </c>
      <c r="BY53" s="57">
        <v>114.28571429</v>
      </c>
      <c r="BZ53" s="57">
        <v>102.29212872873259</v>
      </c>
      <c r="CA53" s="57">
        <v>99.756340148556305</v>
      </c>
      <c r="CB53" s="57">
        <v>111.76573951642351</v>
      </c>
      <c r="CC53" s="57">
        <v>103.1975267976256</v>
      </c>
      <c r="CD53" s="57">
        <v>187.13546963565631</v>
      </c>
      <c r="CE53" s="57">
        <v>105.18227363327419</v>
      </c>
      <c r="CF53" s="57">
        <v>107.9063069650924</v>
      </c>
      <c r="CG53" s="58">
        <v>100.00268065039779</v>
      </c>
      <c r="CH53" s="57">
        <v>99.808662671395481</v>
      </c>
      <c r="CI53" s="57">
        <v>99.600638904402089</v>
      </c>
      <c r="CJ53" s="57">
        <v>101.15296398822701</v>
      </c>
      <c r="CK53" s="57">
        <v>106.1674729047576</v>
      </c>
      <c r="CL53" s="57">
        <v>100.98112964209793</v>
      </c>
      <c r="CM53" s="57">
        <v>101.86392784592951</v>
      </c>
      <c r="CN53" s="57">
        <v>97.130043962377897</v>
      </c>
      <c r="CO53" s="57">
        <v>103.6669356040767</v>
      </c>
      <c r="CP53" s="57">
        <v>111.70030908839969</v>
      </c>
      <c r="CQ53" s="58">
        <v>99.588127129480895</v>
      </c>
      <c r="CR53" s="57">
        <v>99.113294295919189</v>
      </c>
      <c r="CS53" s="57">
        <v>105.02513000909921</v>
      </c>
      <c r="CT53" s="57">
        <v>107.39030658397559</v>
      </c>
      <c r="CU53" s="57">
        <v>107.39030658397559</v>
      </c>
      <c r="CV53" s="57">
        <v>100.32036636165461</v>
      </c>
      <c r="CW53" s="57">
        <v>109.6260685024038</v>
      </c>
      <c r="CX53" s="57">
        <v>98.665291220757894</v>
      </c>
      <c r="CY53" s="47">
        <v>102.7107145606371</v>
      </c>
      <c r="CZ53" s="57">
        <v>103.04312564112219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109.30099115503499</v>
      </c>
      <c r="D54" s="57">
        <v>124.682335272798</v>
      </c>
      <c r="E54" s="57">
        <v>124.682335272798</v>
      </c>
      <c r="F54" s="57">
        <v>134.79603040831302</v>
      </c>
      <c r="G54" s="57">
        <v>134.79603040831302</v>
      </c>
      <c r="H54" s="57">
        <v>107.506259949606</v>
      </c>
      <c r="I54" s="57">
        <v>118.73598654708499</v>
      </c>
      <c r="J54" s="57">
        <v>104.23046237393901</v>
      </c>
      <c r="K54" s="57">
        <v>103.92983744403298</v>
      </c>
      <c r="L54" s="58">
        <v>104.52005678576299</v>
      </c>
      <c r="M54" s="57">
        <v>103.09649623425301</v>
      </c>
      <c r="N54" s="57">
        <v>100.04192029578999</v>
      </c>
      <c r="O54" s="57">
        <v>103.57768874420901</v>
      </c>
      <c r="P54" s="57">
        <v>125.919102932744</v>
      </c>
      <c r="Q54" s="57">
        <v>109.602930146747</v>
      </c>
      <c r="R54" s="57">
        <v>111.570376772543</v>
      </c>
      <c r="S54" s="57">
        <v>99.537663394335397</v>
      </c>
      <c r="T54" s="57">
        <v>86.949269261186402</v>
      </c>
      <c r="U54" s="57">
        <v>82.732862467512803</v>
      </c>
      <c r="V54" s="58">
        <v>102.02281363181301</v>
      </c>
      <c r="W54" s="57">
        <v>138.253751114122</v>
      </c>
      <c r="X54" s="57">
        <v>114.28571429</v>
      </c>
      <c r="Y54" s="57">
        <v>102.29212872873299</v>
      </c>
      <c r="Z54" s="57">
        <v>99.756340148556305</v>
      </c>
      <c r="AA54" s="57">
        <v>112.71639408282701</v>
      </c>
      <c r="AB54" s="57">
        <v>103.197526797626</v>
      </c>
      <c r="AC54" s="57">
        <v>193.12291069561701</v>
      </c>
      <c r="AD54" s="57">
        <v>105.18227363327399</v>
      </c>
      <c r="AE54" s="57">
        <v>108.31390310920801</v>
      </c>
      <c r="AF54" s="58">
        <v>94.429249284016606</v>
      </c>
      <c r="AG54" s="57">
        <v>92.444898057969198</v>
      </c>
      <c r="AH54" s="57">
        <v>99.510322602396698</v>
      </c>
      <c r="AI54" s="57">
        <v>99.428535933737706</v>
      </c>
      <c r="AJ54" s="57">
        <v>107.11365532402699</v>
      </c>
      <c r="AK54" s="57">
        <v>90.062432125008996</v>
      </c>
      <c r="AL54" s="57">
        <v>91.8408575193085</v>
      </c>
      <c r="AM54" s="57">
        <v>82.304296076803695</v>
      </c>
      <c r="AN54" s="57">
        <v>103.86283713854002</v>
      </c>
      <c r="AO54" s="57">
        <v>111.5152957951</v>
      </c>
      <c r="AP54" s="58">
        <v>99.588127129480895</v>
      </c>
      <c r="AQ54" s="57">
        <v>99.261608992049105</v>
      </c>
      <c r="AR54" s="57">
        <v>106.51782455803401</v>
      </c>
      <c r="AS54" s="57">
        <v>111.27406840265699</v>
      </c>
      <c r="AT54" s="57">
        <v>111.27406840265699</v>
      </c>
      <c r="AU54" s="57">
        <v>99.922517945609002</v>
      </c>
      <c r="AV54" s="57">
        <v>109.985271689143</v>
      </c>
      <c r="AW54" s="57">
        <v>98.132796620126499</v>
      </c>
      <c r="AX54" s="65">
        <v>103.47205484346101</v>
      </c>
      <c r="AY54" s="57">
        <v>103.70963227833401</v>
      </c>
      <c r="AZ54" s="62">
        <v>100.11741303008299</v>
      </c>
      <c r="BB54" s="79" t="s">
        <v>87</v>
      </c>
      <c r="BC54" s="80" t="s">
        <v>81</v>
      </c>
      <c r="BD54" s="46">
        <v>109.28241795356011</v>
      </c>
      <c r="BE54" s="57">
        <v>124.6823352727984</v>
      </c>
      <c r="BF54" s="57">
        <v>124.6823352727984</v>
      </c>
      <c r="BG54" s="57">
        <v>134.7960304083133</v>
      </c>
      <c r="BH54" s="57">
        <v>134.7960304083133</v>
      </c>
      <c r="BI54" s="57">
        <v>107.50625994960612</v>
      </c>
      <c r="BJ54" s="57">
        <v>118.73598654708519</v>
      </c>
      <c r="BK54" s="57">
        <v>104.23046237393861</v>
      </c>
      <c r="BL54" s="57">
        <v>103.9298374440327</v>
      </c>
      <c r="BM54" s="58">
        <v>104.52005678576292</v>
      </c>
      <c r="BN54" s="57">
        <v>103.0964962342525</v>
      </c>
      <c r="BO54" s="57">
        <v>100.04192029578951</v>
      </c>
      <c r="BP54" s="57">
        <v>103.57768874420941</v>
      </c>
      <c r="BQ54" s="57">
        <v>125.91910293274431</v>
      </c>
      <c r="BR54" s="57">
        <v>109.60293014674698</v>
      </c>
      <c r="BS54" s="57">
        <v>111.57037677254289</v>
      </c>
      <c r="BT54" s="57">
        <v>99.537663394335397</v>
      </c>
      <c r="BU54" s="57">
        <v>86.949269261186302</v>
      </c>
      <c r="BV54" s="57">
        <v>82.732862467512703</v>
      </c>
      <c r="BW54" s="58">
        <v>102.0228136318126</v>
      </c>
      <c r="BX54" s="57">
        <v>138.2537511141222</v>
      </c>
      <c r="BY54" s="57">
        <v>114.28571429</v>
      </c>
      <c r="BZ54" s="57">
        <v>102.29212872873259</v>
      </c>
      <c r="CA54" s="57">
        <v>99.756340148556305</v>
      </c>
      <c r="CB54" s="57">
        <v>112.71639408282769</v>
      </c>
      <c r="CC54" s="57">
        <v>103.1975267976256</v>
      </c>
      <c r="CD54" s="57">
        <v>193.12291069561689</v>
      </c>
      <c r="CE54" s="57">
        <v>105.18227363327419</v>
      </c>
      <c r="CF54" s="57">
        <v>108.3139031092079</v>
      </c>
      <c r="CG54" s="58">
        <v>94.429249284016606</v>
      </c>
      <c r="CH54" s="57">
        <v>92.444898057969098</v>
      </c>
      <c r="CI54" s="57">
        <v>99.510322602396698</v>
      </c>
      <c r="CJ54" s="57">
        <v>99.428535933737606</v>
      </c>
      <c r="CK54" s="57">
        <v>107.1136553240265</v>
      </c>
      <c r="CL54" s="57">
        <v>90.062432125008996</v>
      </c>
      <c r="CM54" s="57">
        <v>91.840857519308301</v>
      </c>
      <c r="CN54" s="57">
        <v>82.304296076803695</v>
      </c>
      <c r="CO54" s="57">
        <v>103.8628371385403</v>
      </c>
      <c r="CP54" s="57">
        <v>111.51529579510022</v>
      </c>
      <c r="CQ54" s="58">
        <v>99.588127129480895</v>
      </c>
      <c r="CR54" s="57">
        <v>99.261608992049105</v>
      </c>
      <c r="CS54" s="57">
        <v>106.51782455803409</v>
      </c>
      <c r="CT54" s="57">
        <v>111.2740684026566</v>
      </c>
      <c r="CU54" s="57">
        <v>111.2740684026566</v>
      </c>
      <c r="CV54" s="57">
        <v>99.922517945609002</v>
      </c>
      <c r="CW54" s="57">
        <v>109.9852716891432</v>
      </c>
      <c r="CX54" s="57">
        <v>98.132796620126399</v>
      </c>
      <c r="CY54" s="47">
        <v>103.3118233323973</v>
      </c>
      <c r="CZ54" s="57">
        <v>103.7096322783343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110.94462543130099</v>
      </c>
      <c r="D55" s="57">
        <v>125.01849116759001</v>
      </c>
      <c r="E55" s="57">
        <v>125.01849116759001</v>
      </c>
      <c r="F55" s="57">
        <v>135.08889614890001</v>
      </c>
      <c r="G55" s="57">
        <v>135.08889614890001</v>
      </c>
      <c r="H55" s="57">
        <v>107.59447519868802</v>
      </c>
      <c r="I55" s="57">
        <v>119.12661154708499</v>
      </c>
      <c r="J55" s="57">
        <v>104.23046237393901</v>
      </c>
      <c r="K55" s="57">
        <v>104.44055708257901</v>
      </c>
      <c r="L55" s="58">
        <v>104.52005678576299</v>
      </c>
      <c r="M55" s="57">
        <v>106.52230419146001</v>
      </c>
      <c r="N55" s="57">
        <v>100.04192029578999</v>
      </c>
      <c r="O55" s="57">
        <v>103.57768874420901</v>
      </c>
      <c r="P55" s="57">
        <v>125.919102932744</v>
      </c>
      <c r="Q55" s="57">
        <v>109.602930146747</v>
      </c>
      <c r="R55" s="57">
        <v>111.570376772543</v>
      </c>
      <c r="S55" s="57">
        <v>99.537663394335397</v>
      </c>
      <c r="T55" s="57">
        <v>92.055826154867404</v>
      </c>
      <c r="U55" s="57">
        <v>88.935462734485</v>
      </c>
      <c r="V55" s="58">
        <v>103.211044038537</v>
      </c>
      <c r="W55" s="57">
        <v>141.653560236657</v>
      </c>
      <c r="X55" s="57">
        <v>114.285714288571</v>
      </c>
      <c r="Y55" s="57">
        <v>102.29212872873299</v>
      </c>
      <c r="Z55" s="57">
        <v>99.756340148556305</v>
      </c>
      <c r="AA55" s="57">
        <v>123.17359431355801</v>
      </c>
      <c r="AB55" s="57">
        <v>103.197526797626</v>
      </c>
      <c r="AC55" s="57">
        <v>199.10406244740099</v>
      </c>
      <c r="AD55" s="57">
        <v>105.18227363327399</v>
      </c>
      <c r="AE55" s="57">
        <v>108.31390310920801</v>
      </c>
      <c r="AF55" s="58">
        <v>101.05399674398301</v>
      </c>
      <c r="AG55" s="57">
        <v>100.536049018744</v>
      </c>
      <c r="AH55" s="57">
        <v>102.06463951784299</v>
      </c>
      <c r="AI55" s="57">
        <v>102.30820356957999</v>
      </c>
      <c r="AJ55" s="57">
        <v>107.11365532402699</v>
      </c>
      <c r="AK55" s="57">
        <v>98.620359609851405</v>
      </c>
      <c r="AL55" s="57">
        <v>98.976230148382299</v>
      </c>
      <c r="AM55" s="57">
        <v>97.067923357916499</v>
      </c>
      <c r="AN55" s="57">
        <v>104.343987148225</v>
      </c>
      <c r="AO55" s="57">
        <v>113.03125629389</v>
      </c>
      <c r="AP55" s="58">
        <v>99.588127129480895</v>
      </c>
      <c r="AQ55" s="57">
        <v>99.558238384308993</v>
      </c>
      <c r="AR55" s="57">
        <v>106.78550510513401</v>
      </c>
      <c r="AS55" s="57">
        <v>112.11060183134001</v>
      </c>
      <c r="AT55" s="57">
        <v>112.11060183134001</v>
      </c>
      <c r="AU55" s="57">
        <v>98.976855787678602</v>
      </c>
      <c r="AV55" s="57">
        <v>109.985271689143</v>
      </c>
      <c r="AW55" s="57">
        <v>97.018942755046496</v>
      </c>
      <c r="AX55" s="65">
        <v>103.236700974028</v>
      </c>
      <c r="AY55" s="57">
        <v>103.33056597323601</v>
      </c>
      <c r="AZ55" s="62">
        <v>101.91130804972499</v>
      </c>
      <c r="BB55" s="79" t="s">
        <v>89</v>
      </c>
      <c r="BC55" s="80" t="s">
        <v>81</v>
      </c>
      <c r="BD55" s="46">
        <v>110.92277004730859</v>
      </c>
      <c r="BE55" s="57">
        <v>125.01849116759041</v>
      </c>
      <c r="BF55" s="57">
        <v>125.01849116759041</v>
      </c>
      <c r="BG55" s="57">
        <v>135.08889614889981</v>
      </c>
      <c r="BH55" s="57">
        <v>135.08889614889981</v>
      </c>
      <c r="BI55" s="57">
        <v>107.59447519868779</v>
      </c>
      <c r="BJ55" s="57">
        <v>119.12661154708519</v>
      </c>
      <c r="BK55" s="57">
        <v>104.23046237393861</v>
      </c>
      <c r="BL55" s="57">
        <v>104.4405570825791</v>
      </c>
      <c r="BM55" s="58">
        <v>104.52005678576292</v>
      </c>
      <c r="BN55" s="57">
        <v>106.52230419145981</v>
      </c>
      <c r="BO55" s="57">
        <v>100.04192029578951</v>
      </c>
      <c r="BP55" s="57">
        <v>103.57768874420941</v>
      </c>
      <c r="BQ55" s="57">
        <v>125.91910293274431</v>
      </c>
      <c r="BR55" s="57">
        <v>109.60293014674698</v>
      </c>
      <c r="BS55" s="57">
        <v>111.57037677254289</v>
      </c>
      <c r="BT55" s="57">
        <v>99.537663394335397</v>
      </c>
      <c r="BU55" s="57">
        <v>92.05582615486729</v>
      </c>
      <c r="BV55" s="57">
        <v>88.935462734484986</v>
      </c>
      <c r="BW55" s="58">
        <v>103.2110440385369</v>
      </c>
      <c r="BX55" s="57">
        <v>141.65356023665709</v>
      </c>
      <c r="BY55" s="57">
        <v>114.2857142885714</v>
      </c>
      <c r="BZ55" s="57">
        <v>102.29212872873259</v>
      </c>
      <c r="CA55" s="57">
        <v>99.756340148556305</v>
      </c>
      <c r="CB55" s="57">
        <v>123.1735943135575</v>
      </c>
      <c r="CC55" s="57">
        <v>103.1975267976256</v>
      </c>
      <c r="CD55" s="57">
        <v>199.10406244740139</v>
      </c>
      <c r="CE55" s="57">
        <v>105.18227363327419</v>
      </c>
      <c r="CF55" s="57">
        <v>108.3139031092079</v>
      </c>
      <c r="CG55" s="58">
        <v>101.05399674398321</v>
      </c>
      <c r="CH55" s="57">
        <v>100.5360490187436</v>
      </c>
      <c r="CI55" s="57">
        <v>102.06463951784278</v>
      </c>
      <c r="CJ55" s="57">
        <v>102.3082035695805</v>
      </c>
      <c r="CK55" s="57">
        <v>107.1136553240265</v>
      </c>
      <c r="CL55" s="57">
        <v>98.620359609851306</v>
      </c>
      <c r="CM55" s="57">
        <v>98.976230148382299</v>
      </c>
      <c r="CN55" s="57">
        <v>97.067923357916499</v>
      </c>
      <c r="CO55" s="57">
        <v>104.34398714822531</v>
      </c>
      <c r="CP55" s="57">
        <v>113.0312562938898</v>
      </c>
      <c r="CQ55" s="58">
        <v>99.588127129480895</v>
      </c>
      <c r="CR55" s="57">
        <v>99.558238384308993</v>
      </c>
      <c r="CS55" s="57">
        <v>106.78550510513381</v>
      </c>
      <c r="CT55" s="57">
        <v>112.11060183133949</v>
      </c>
      <c r="CU55" s="57">
        <v>112.11060183133949</v>
      </c>
      <c r="CV55" s="57">
        <v>98.976855787678602</v>
      </c>
      <c r="CW55" s="57">
        <v>109.9852716891432</v>
      </c>
      <c r="CX55" s="57">
        <v>97.018942755046496</v>
      </c>
      <c r="CY55" s="47">
        <v>103.0873307851024</v>
      </c>
      <c r="CZ55" s="57">
        <v>103.33056597323601</v>
      </c>
      <c r="DA55" s="48">
        <v>101.1038193896016</v>
      </c>
    </row>
    <row r="56" spans="1:105" x14ac:dyDescent="0.2">
      <c r="A56" s="33" t="s">
        <v>91</v>
      </c>
      <c r="B56" s="34" t="s">
        <v>81</v>
      </c>
      <c r="C56" s="68">
        <v>112.34848656433</v>
      </c>
      <c r="D56" s="57">
        <v>126.98513453209701</v>
      </c>
      <c r="E56" s="57">
        <v>126.98513453209701</v>
      </c>
      <c r="F56" s="57">
        <v>136.35069468047701</v>
      </c>
      <c r="G56" s="57">
        <v>136.35069468047701</v>
      </c>
      <c r="H56" s="57">
        <v>107.85912268772799</v>
      </c>
      <c r="I56" s="57">
        <v>120.29848654708499</v>
      </c>
      <c r="J56" s="57">
        <v>104.23046462383002</v>
      </c>
      <c r="K56" s="57">
        <v>104.54020751131901</v>
      </c>
      <c r="L56" s="58">
        <v>104.52005678576299</v>
      </c>
      <c r="M56" s="57">
        <v>106.817265102142</v>
      </c>
      <c r="N56" s="57">
        <v>100.04192029578999</v>
      </c>
      <c r="O56" s="57">
        <v>103.57768874420901</v>
      </c>
      <c r="P56" s="57">
        <v>126.95094725300899</v>
      </c>
      <c r="Q56" s="57">
        <v>109.602930146747</v>
      </c>
      <c r="R56" s="57">
        <v>111.570376772543</v>
      </c>
      <c r="S56" s="57">
        <v>99.537663394335397</v>
      </c>
      <c r="T56" s="57">
        <v>101.14043909126001</v>
      </c>
      <c r="U56" s="57">
        <v>99.223124141513892</v>
      </c>
      <c r="V56" s="58">
        <v>107.994790054462</v>
      </c>
      <c r="W56" s="57">
        <v>141.8453584705</v>
      </c>
      <c r="X56" s="57">
        <v>114.28571428571399</v>
      </c>
      <c r="Y56" s="57">
        <v>102.29212872873299</v>
      </c>
      <c r="Z56" s="57">
        <v>99.756340148556305</v>
      </c>
      <c r="AA56" s="57">
        <v>123.17359431376001</v>
      </c>
      <c r="AB56" s="57">
        <v>103.197526797626</v>
      </c>
      <c r="AC56" s="57">
        <v>199.13640746087898</v>
      </c>
      <c r="AD56" s="57">
        <v>105.415286563682</v>
      </c>
      <c r="AE56" s="57">
        <v>110.00828505429301</v>
      </c>
      <c r="AF56" s="58">
        <v>111.63564765119401</v>
      </c>
      <c r="AG56" s="57">
        <v>114.054192385725</v>
      </c>
      <c r="AH56" s="57">
        <v>104.122393317476</v>
      </c>
      <c r="AI56" s="57">
        <v>105.486513713687</v>
      </c>
      <c r="AJ56" s="57">
        <v>107.11365532402699</v>
      </c>
      <c r="AK56" s="57">
        <v>100.193166108196</v>
      </c>
      <c r="AL56" s="57">
        <v>99.944123748176708</v>
      </c>
      <c r="AM56" s="57">
        <v>101.27957913231501</v>
      </c>
      <c r="AN56" s="57">
        <v>105.568161434667</v>
      </c>
      <c r="AO56" s="57">
        <v>116.64330795501401</v>
      </c>
      <c r="AP56" s="58">
        <v>99.865683306071588</v>
      </c>
      <c r="AQ56" s="57">
        <v>99.558238396087688</v>
      </c>
      <c r="AR56" s="57">
        <v>107.51581374097401</v>
      </c>
      <c r="AS56" s="57">
        <v>112.858566755944</v>
      </c>
      <c r="AT56" s="57">
        <v>112.858566755944</v>
      </c>
      <c r="AU56" s="57">
        <v>98.865082877905394</v>
      </c>
      <c r="AV56" s="57">
        <v>109.985271689143</v>
      </c>
      <c r="AW56" s="57">
        <v>96.887290360459104</v>
      </c>
      <c r="AX56" s="65">
        <v>103.781992905284</v>
      </c>
      <c r="AY56" s="57">
        <v>103.91447575566499</v>
      </c>
      <c r="AZ56" s="62">
        <v>101.91130804972499</v>
      </c>
      <c r="BB56" s="79" t="s">
        <v>91</v>
      </c>
      <c r="BC56" s="80" t="s">
        <v>81</v>
      </c>
      <c r="BD56" s="46">
        <v>112.3238278021569</v>
      </c>
      <c r="BE56" s="57">
        <v>126.9851345320976</v>
      </c>
      <c r="BF56" s="57">
        <v>126.9851345320976</v>
      </c>
      <c r="BG56" s="57">
        <v>136.3506946804772</v>
      </c>
      <c r="BH56" s="57">
        <v>136.3506946804772</v>
      </c>
      <c r="BI56" s="57">
        <v>107.85912268772839</v>
      </c>
      <c r="BJ56" s="57">
        <v>120.29848654708519</v>
      </c>
      <c r="BK56" s="57">
        <v>104.23046462382911</v>
      </c>
      <c r="BL56" s="57">
        <v>104.54020751131921</v>
      </c>
      <c r="BM56" s="58">
        <v>104.52005678576292</v>
      </c>
      <c r="BN56" s="57">
        <v>106.817265102142</v>
      </c>
      <c r="BO56" s="57">
        <v>100.04192029578951</v>
      </c>
      <c r="BP56" s="57">
        <v>103.57768874420941</v>
      </c>
      <c r="BQ56" s="57">
        <v>126.95094725300919</v>
      </c>
      <c r="BR56" s="57">
        <v>109.60293014674698</v>
      </c>
      <c r="BS56" s="57">
        <v>111.57037677254289</v>
      </c>
      <c r="BT56" s="57">
        <v>99.537663394335397</v>
      </c>
      <c r="BU56" s="57">
        <v>101.14043909126021</v>
      </c>
      <c r="BV56" s="57">
        <v>99.223124141513892</v>
      </c>
      <c r="BW56" s="58">
        <v>107.9947900544619</v>
      </c>
      <c r="BX56" s="57">
        <v>141.8453584705</v>
      </c>
      <c r="BY56" s="57">
        <v>114.28571428571431</v>
      </c>
      <c r="BZ56" s="57">
        <v>102.29212872873259</v>
      </c>
      <c r="CA56" s="57">
        <v>99.756340148556305</v>
      </c>
      <c r="CB56" s="57">
        <v>123.17359431375981</v>
      </c>
      <c r="CC56" s="57">
        <v>103.1975267976256</v>
      </c>
      <c r="CD56" s="57">
        <v>199.1364074608785</v>
      </c>
      <c r="CE56" s="57">
        <v>105.41528656368169</v>
      </c>
      <c r="CF56" s="57">
        <v>110.0082850542931</v>
      </c>
      <c r="CG56" s="58">
        <v>111.6356476511944</v>
      </c>
      <c r="CH56" s="57">
        <v>114.05419238572469</v>
      </c>
      <c r="CI56" s="57">
        <v>104.12239331747639</v>
      </c>
      <c r="CJ56" s="57">
        <v>105.4865137136868</v>
      </c>
      <c r="CK56" s="57">
        <v>107.1136553240265</v>
      </c>
      <c r="CL56" s="57">
        <v>100.19316610819553</v>
      </c>
      <c r="CM56" s="57">
        <v>99.944123748176708</v>
      </c>
      <c r="CN56" s="57">
        <v>101.27957913231521</v>
      </c>
      <c r="CO56" s="57">
        <v>105.56816143466639</v>
      </c>
      <c r="CP56" s="57">
        <v>116.6433079550137</v>
      </c>
      <c r="CQ56" s="58">
        <v>99.865683306071489</v>
      </c>
      <c r="CR56" s="57">
        <v>99.558238396087674</v>
      </c>
      <c r="CS56" s="57">
        <v>107.51581374097449</v>
      </c>
      <c r="CT56" s="57">
        <v>112.8585667559439</v>
      </c>
      <c r="CU56" s="57">
        <v>112.8585667559439</v>
      </c>
      <c r="CV56" s="57">
        <v>98.865082877905394</v>
      </c>
      <c r="CW56" s="57">
        <v>109.9852716891432</v>
      </c>
      <c r="CX56" s="57">
        <v>96.887290360459204</v>
      </c>
      <c r="CY56" s="47">
        <v>103.6074580936625</v>
      </c>
      <c r="CZ56" s="57">
        <v>103.9144757556643</v>
      </c>
      <c r="DA56" s="48">
        <v>101.1038193896016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IF(ISBLANK('札幌 (正誤表)'!$BB$17),"",'札幌 (正誤表)'!$BB$17)</f>
        <v/>
      </c>
      <c r="BC57" s="80" t="str">
        <f>IF(ISBLANK('札幌 (正誤表)'!$BC$17),"",'札幌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111.249922059322</v>
      </c>
      <c r="D58" s="57">
        <v>125.044947246417</v>
      </c>
      <c r="E58" s="57">
        <v>125.044947246417</v>
      </c>
      <c r="F58" s="57">
        <v>135.49890818572098</v>
      </c>
      <c r="G58" s="57">
        <v>135.49890818572098</v>
      </c>
      <c r="H58" s="57">
        <v>107.859120945933</v>
      </c>
      <c r="I58" s="57">
        <v>120.29848654708499</v>
      </c>
      <c r="J58" s="57">
        <v>104.23046237393901</v>
      </c>
      <c r="K58" s="57">
        <v>104.47555532162799</v>
      </c>
      <c r="L58" s="58">
        <v>104.52005678576299</v>
      </c>
      <c r="M58" s="57">
        <v>106.757065568885</v>
      </c>
      <c r="N58" s="57">
        <v>100.04192029578999</v>
      </c>
      <c r="O58" s="57">
        <v>103.57768874420901</v>
      </c>
      <c r="P58" s="57">
        <v>125.919102932744</v>
      </c>
      <c r="Q58" s="57">
        <v>109.602930146747</v>
      </c>
      <c r="R58" s="57">
        <v>111.570376772543</v>
      </c>
      <c r="S58" s="57">
        <v>99.537663394335397</v>
      </c>
      <c r="T58" s="57">
        <v>92.591881008076697</v>
      </c>
      <c r="U58" s="57">
        <v>89.476373558975098</v>
      </c>
      <c r="V58" s="58">
        <v>103.729738921006</v>
      </c>
      <c r="W58" s="57">
        <v>141.659409131768</v>
      </c>
      <c r="X58" s="57">
        <v>114.28571428571399</v>
      </c>
      <c r="Y58" s="57">
        <v>102.29212872873299</v>
      </c>
      <c r="Z58" s="57">
        <v>99.756340148556305</v>
      </c>
      <c r="AA58" s="57">
        <v>123.17359431376001</v>
      </c>
      <c r="AB58" s="57">
        <v>103.197526797626</v>
      </c>
      <c r="AC58" s="57">
        <v>199.11978571784198</v>
      </c>
      <c r="AD58" s="57">
        <v>105.18227363327399</v>
      </c>
      <c r="AE58" s="57">
        <v>108.31390310920801</v>
      </c>
      <c r="AF58" s="58">
        <v>102.42751237087899</v>
      </c>
      <c r="AG58" s="57">
        <v>102.16508763883701</v>
      </c>
      <c r="AH58" s="57">
        <v>102.849236916873</v>
      </c>
      <c r="AI58" s="57">
        <v>102.81838521803802</v>
      </c>
      <c r="AJ58" s="57">
        <v>107.11365532402699</v>
      </c>
      <c r="AK58" s="57">
        <v>101.649358616073</v>
      </c>
      <c r="AL58" s="57">
        <v>101.706193314467</v>
      </c>
      <c r="AM58" s="57">
        <v>101.40142506552098</v>
      </c>
      <c r="AN58" s="57">
        <v>104.72766862613601</v>
      </c>
      <c r="AO58" s="57">
        <v>114.21330811249999</v>
      </c>
      <c r="AP58" s="58">
        <v>99.588127129480895</v>
      </c>
      <c r="AQ58" s="57">
        <v>99.558238384308993</v>
      </c>
      <c r="AR58" s="57">
        <v>107.194336973915</v>
      </c>
      <c r="AS58" s="57">
        <v>112.08008043287001</v>
      </c>
      <c r="AT58" s="57">
        <v>112.08008043287001</v>
      </c>
      <c r="AU58" s="57">
        <v>98.976855787678602</v>
      </c>
      <c r="AV58" s="57">
        <v>109.985271689143</v>
      </c>
      <c r="AW58" s="57">
        <v>97.018942755046496</v>
      </c>
      <c r="AX58" s="65">
        <v>103.158434126561</v>
      </c>
      <c r="AY58" s="57">
        <v>103.24675622793001</v>
      </c>
      <c r="AZ58" s="62">
        <v>101.91130804972499</v>
      </c>
      <c r="BB58" s="79" t="s">
        <v>89</v>
      </c>
      <c r="BC58" s="80" t="s">
        <v>95</v>
      </c>
      <c r="BD58" s="46">
        <v>111.22745702677882</v>
      </c>
      <c r="BE58" s="57">
        <v>125.04494724641731</v>
      </c>
      <c r="BF58" s="57">
        <v>125.04494724641731</v>
      </c>
      <c r="BG58" s="57">
        <v>135.49890818572109</v>
      </c>
      <c r="BH58" s="57">
        <v>135.49890818572109</v>
      </c>
      <c r="BI58" s="57">
        <v>107.85912094593299</v>
      </c>
      <c r="BJ58" s="57">
        <v>120.29848654708519</v>
      </c>
      <c r="BK58" s="57">
        <v>104.23046237393861</v>
      </c>
      <c r="BL58" s="57">
        <v>104.47555532162841</v>
      </c>
      <c r="BM58" s="58">
        <v>104.52005678576292</v>
      </c>
      <c r="BN58" s="57">
        <v>106.75706556888488</v>
      </c>
      <c r="BO58" s="57">
        <v>100.04192029578951</v>
      </c>
      <c r="BP58" s="57">
        <v>103.57768874420941</v>
      </c>
      <c r="BQ58" s="57">
        <v>125.91910293274431</v>
      </c>
      <c r="BR58" s="57">
        <v>109.60293014674698</v>
      </c>
      <c r="BS58" s="57">
        <v>111.57037677254289</v>
      </c>
      <c r="BT58" s="57">
        <v>99.537663394335397</v>
      </c>
      <c r="BU58" s="57">
        <v>92.591881008076598</v>
      </c>
      <c r="BV58" s="57">
        <v>89.476373558975098</v>
      </c>
      <c r="BW58" s="58">
        <v>103.7297389210065</v>
      </c>
      <c r="BX58" s="57">
        <v>141.65940913176792</v>
      </c>
      <c r="BY58" s="57">
        <v>114.28571428571431</v>
      </c>
      <c r="BZ58" s="57">
        <v>102.29212872873259</v>
      </c>
      <c r="CA58" s="57">
        <v>99.756340148556404</v>
      </c>
      <c r="CB58" s="57">
        <v>123.17359431375981</v>
      </c>
      <c r="CC58" s="57">
        <v>103.1975267976256</v>
      </c>
      <c r="CD58" s="57">
        <v>199.11978571784169</v>
      </c>
      <c r="CE58" s="57">
        <v>105.18227363327419</v>
      </c>
      <c r="CF58" s="57">
        <v>108.3139031092079</v>
      </c>
      <c r="CG58" s="58">
        <v>102.42751237087849</v>
      </c>
      <c r="CH58" s="57">
        <v>102.16508763883701</v>
      </c>
      <c r="CI58" s="57">
        <v>102.849236916873</v>
      </c>
      <c r="CJ58" s="57">
        <v>102.81838521803842</v>
      </c>
      <c r="CK58" s="57">
        <v>107.1136553240265</v>
      </c>
      <c r="CL58" s="57">
        <v>101.6493586160732</v>
      </c>
      <c r="CM58" s="57">
        <v>101.7061933144674</v>
      </c>
      <c r="CN58" s="57">
        <v>101.40142506552078</v>
      </c>
      <c r="CO58" s="57">
        <v>104.72766862613629</v>
      </c>
      <c r="CP58" s="57">
        <v>114.21330811249979</v>
      </c>
      <c r="CQ58" s="58">
        <v>99.588127129480895</v>
      </c>
      <c r="CR58" s="57">
        <v>99.558238384308993</v>
      </c>
      <c r="CS58" s="57">
        <v>107.1943369739154</v>
      </c>
      <c r="CT58" s="57">
        <v>112.08008043287012</v>
      </c>
      <c r="CU58" s="57">
        <v>112.08008043287012</v>
      </c>
      <c r="CV58" s="57">
        <v>98.976855787678602</v>
      </c>
      <c r="CW58" s="57">
        <v>109.9852716891432</v>
      </c>
      <c r="CX58" s="57">
        <v>97.018942755046396</v>
      </c>
      <c r="CY58" s="47">
        <v>103.01267586653671</v>
      </c>
      <c r="CZ58" s="57">
        <v>103.24675622793029</v>
      </c>
      <c r="DA58" s="48">
        <v>101.1038193896016</v>
      </c>
    </row>
    <row r="59" spans="1:105" x14ac:dyDescent="0.2">
      <c r="A59" s="33"/>
      <c r="B59" s="34" t="s">
        <v>96</v>
      </c>
      <c r="C59" s="68">
        <v>111.31662720936599</v>
      </c>
      <c r="D59" s="57">
        <v>125.044947246417</v>
      </c>
      <c r="E59" s="57">
        <v>125.044947246417</v>
      </c>
      <c r="F59" s="57">
        <v>135.49890818572098</v>
      </c>
      <c r="G59" s="57">
        <v>135.49890818572098</v>
      </c>
      <c r="H59" s="57">
        <v>107.859120945933</v>
      </c>
      <c r="I59" s="57">
        <v>120.29848654708499</v>
      </c>
      <c r="J59" s="57">
        <v>104.23046237393901</v>
      </c>
      <c r="K59" s="57">
        <v>104.476396667581</v>
      </c>
      <c r="L59" s="58">
        <v>104.52005678576299</v>
      </c>
      <c r="M59" s="57">
        <v>106.76270915382</v>
      </c>
      <c r="N59" s="57">
        <v>100.04192029578999</v>
      </c>
      <c r="O59" s="57">
        <v>103.57768874420901</v>
      </c>
      <c r="P59" s="57">
        <v>125.919102932744</v>
      </c>
      <c r="Q59" s="57">
        <v>109.602930146747</v>
      </c>
      <c r="R59" s="57">
        <v>111.570376772543</v>
      </c>
      <c r="S59" s="57">
        <v>99.537663394335397</v>
      </c>
      <c r="T59" s="57">
        <v>93.394425975476096</v>
      </c>
      <c r="U59" s="57">
        <v>90.503408266117901</v>
      </c>
      <c r="V59" s="58">
        <v>103.729738921006</v>
      </c>
      <c r="W59" s="57">
        <v>141.659409131768</v>
      </c>
      <c r="X59" s="57">
        <v>114.28571428571399</v>
      </c>
      <c r="Y59" s="57">
        <v>102.29212872873299</v>
      </c>
      <c r="Z59" s="57">
        <v>99.756340148556305</v>
      </c>
      <c r="AA59" s="57">
        <v>123.17359431376001</v>
      </c>
      <c r="AB59" s="57">
        <v>103.197526797626</v>
      </c>
      <c r="AC59" s="57">
        <v>199.11978571784198</v>
      </c>
      <c r="AD59" s="57">
        <v>105.18227363327399</v>
      </c>
      <c r="AE59" s="57">
        <v>108.31390310920801</v>
      </c>
      <c r="AF59" s="58">
        <v>102.67319255961101</v>
      </c>
      <c r="AG59" s="57">
        <v>102.49374475374</v>
      </c>
      <c r="AH59" s="57">
        <v>102.849236916873</v>
      </c>
      <c r="AI59" s="57">
        <v>102.85094369130601</v>
      </c>
      <c r="AJ59" s="57">
        <v>107.11365532402699</v>
      </c>
      <c r="AK59" s="57">
        <v>102.399079509359</v>
      </c>
      <c r="AL59" s="57">
        <v>101.706193314467</v>
      </c>
      <c r="AM59" s="57">
        <v>105.421700184435</v>
      </c>
      <c r="AN59" s="57">
        <v>104.79118204675599</v>
      </c>
      <c r="AO59" s="57">
        <v>114.44773419264101</v>
      </c>
      <c r="AP59" s="58">
        <v>99.588127129480895</v>
      </c>
      <c r="AQ59" s="57">
        <v>99.558238384308993</v>
      </c>
      <c r="AR59" s="57">
        <v>107.194336973915</v>
      </c>
      <c r="AS59" s="57">
        <v>112.26320882368701</v>
      </c>
      <c r="AT59" s="57">
        <v>112.26320882368701</v>
      </c>
      <c r="AU59" s="57">
        <v>98.976855787678602</v>
      </c>
      <c r="AV59" s="57">
        <v>109.985271689143</v>
      </c>
      <c r="AW59" s="57">
        <v>97.018942755046496</v>
      </c>
      <c r="AX59" s="65">
        <v>103.158434126561</v>
      </c>
      <c r="AY59" s="57">
        <v>103.24675622793001</v>
      </c>
      <c r="AZ59" s="62">
        <v>101.91130804972499</v>
      </c>
      <c r="BB59" s="79"/>
      <c r="BC59" s="80" t="s">
        <v>96</v>
      </c>
      <c r="BD59" s="46">
        <v>111.29402897293379</v>
      </c>
      <c r="BE59" s="57">
        <v>125.04494724641731</v>
      </c>
      <c r="BF59" s="57">
        <v>125.04494724641731</v>
      </c>
      <c r="BG59" s="57">
        <v>135.49890818572109</v>
      </c>
      <c r="BH59" s="57">
        <v>135.49890818572109</v>
      </c>
      <c r="BI59" s="57">
        <v>107.85912094593299</v>
      </c>
      <c r="BJ59" s="57">
        <v>120.29848654708519</v>
      </c>
      <c r="BK59" s="57">
        <v>104.23046237393861</v>
      </c>
      <c r="BL59" s="57">
        <v>104.4763966675807</v>
      </c>
      <c r="BM59" s="58">
        <v>104.52005678576292</v>
      </c>
      <c r="BN59" s="57">
        <v>106.76270915381988</v>
      </c>
      <c r="BO59" s="57">
        <v>100.04192029578951</v>
      </c>
      <c r="BP59" s="57">
        <v>103.57768874420941</v>
      </c>
      <c r="BQ59" s="57">
        <v>125.91910293274431</v>
      </c>
      <c r="BR59" s="57">
        <v>109.60293014674698</v>
      </c>
      <c r="BS59" s="57">
        <v>111.57037677254289</v>
      </c>
      <c r="BT59" s="57">
        <v>99.537663394335397</v>
      </c>
      <c r="BU59" s="57">
        <v>93.394425975476096</v>
      </c>
      <c r="BV59" s="57">
        <v>90.503408266117901</v>
      </c>
      <c r="BW59" s="58">
        <v>103.7297389210065</v>
      </c>
      <c r="BX59" s="57">
        <v>141.65940913176792</v>
      </c>
      <c r="BY59" s="57">
        <v>114.28571428571431</v>
      </c>
      <c r="BZ59" s="57">
        <v>102.29212872873259</v>
      </c>
      <c r="CA59" s="57">
        <v>99.756340148556404</v>
      </c>
      <c r="CB59" s="57">
        <v>123.17359431375981</v>
      </c>
      <c r="CC59" s="57">
        <v>103.1975267976256</v>
      </c>
      <c r="CD59" s="57">
        <v>199.11978571784169</v>
      </c>
      <c r="CE59" s="57">
        <v>105.18227363327419</v>
      </c>
      <c r="CF59" s="57">
        <v>108.3139031092079</v>
      </c>
      <c r="CG59" s="58">
        <v>102.67319255961101</v>
      </c>
      <c r="CH59" s="57">
        <v>102.49374475374</v>
      </c>
      <c r="CI59" s="57">
        <v>102.849236916873</v>
      </c>
      <c r="CJ59" s="57">
        <v>102.8509436913058</v>
      </c>
      <c r="CK59" s="57">
        <v>107.1136553240265</v>
      </c>
      <c r="CL59" s="57">
        <v>102.3990795093587</v>
      </c>
      <c r="CM59" s="57">
        <v>101.7061933144674</v>
      </c>
      <c r="CN59" s="57">
        <v>105.421700184435</v>
      </c>
      <c r="CO59" s="57">
        <v>104.79118204675619</v>
      </c>
      <c r="CP59" s="57">
        <v>114.44773419264121</v>
      </c>
      <c r="CQ59" s="58">
        <v>99.588127129480895</v>
      </c>
      <c r="CR59" s="57">
        <v>99.558238384308993</v>
      </c>
      <c r="CS59" s="57">
        <v>107.1943369739154</v>
      </c>
      <c r="CT59" s="57">
        <v>112.2632088236869</v>
      </c>
      <c r="CU59" s="57">
        <v>112.2632088236869</v>
      </c>
      <c r="CV59" s="57">
        <v>98.976855787678602</v>
      </c>
      <c r="CW59" s="57">
        <v>109.9852716891432</v>
      </c>
      <c r="CX59" s="57">
        <v>97.018942755046396</v>
      </c>
      <c r="CY59" s="47">
        <v>103.01267586653671</v>
      </c>
      <c r="CZ59" s="57">
        <v>103.24675622793029</v>
      </c>
      <c r="DA59" s="48">
        <v>101.1038193896016</v>
      </c>
    </row>
    <row r="60" spans="1:105" x14ac:dyDescent="0.2">
      <c r="A60" s="33"/>
      <c r="B60" s="34" t="s">
        <v>97</v>
      </c>
      <c r="C60" s="68">
        <v>111.44840372476801</v>
      </c>
      <c r="D60" s="57">
        <v>125.044947246417</v>
      </c>
      <c r="E60" s="57">
        <v>125.044947246417</v>
      </c>
      <c r="F60" s="57">
        <v>135.49890818572098</v>
      </c>
      <c r="G60" s="57">
        <v>135.49890818572098</v>
      </c>
      <c r="H60" s="57">
        <v>107.859120945933</v>
      </c>
      <c r="I60" s="57">
        <v>120.29848654708499</v>
      </c>
      <c r="J60" s="57">
        <v>104.23046237393901</v>
      </c>
      <c r="K60" s="57">
        <v>104.477238013533</v>
      </c>
      <c r="L60" s="58">
        <v>104.52005678576299</v>
      </c>
      <c r="M60" s="57">
        <v>106.768352738755</v>
      </c>
      <c r="N60" s="57">
        <v>100.04192029578999</v>
      </c>
      <c r="O60" s="57">
        <v>103.57768874420901</v>
      </c>
      <c r="P60" s="57">
        <v>125.919102932744</v>
      </c>
      <c r="Q60" s="57">
        <v>109.602930146747</v>
      </c>
      <c r="R60" s="57">
        <v>111.570376772543</v>
      </c>
      <c r="S60" s="57">
        <v>99.537663394335397</v>
      </c>
      <c r="T60" s="57">
        <v>95.592818591212804</v>
      </c>
      <c r="U60" s="57">
        <v>93.316740363388789</v>
      </c>
      <c r="V60" s="58">
        <v>103.729738921006</v>
      </c>
      <c r="W60" s="57">
        <v>141.659409131768</v>
      </c>
      <c r="X60" s="57">
        <v>114.28571428571399</v>
      </c>
      <c r="Y60" s="57">
        <v>102.29212872873299</v>
      </c>
      <c r="Z60" s="57">
        <v>99.756340148556305</v>
      </c>
      <c r="AA60" s="57">
        <v>123.17359431376001</v>
      </c>
      <c r="AB60" s="57">
        <v>103.197526797626</v>
      </c>
      <c r="AC60" s="57">
        <v>199.11978571784198</v>
      </c>
      <c r="AD60" s="57">
        <v>105.18227363327399</v>
      </c>
      <c r="AE60" s="57">
        <v>108.31390310920801</v>
      </c>
      <c r="AF60" s="58">
        <v>103.61511342016301</v>
      </c>
      <c r="AG60" s="57">
        <v>103.76618909075299</v>
      </c>
      <c r="AH60" s="57">
        <v>102.849236916873</v>
      </c>
      <c r="AI60" s="57">
        <v>102.85094369130601</v>
      </c>
      <c r="AJ60" s="57">
        <v>107.11365532402699</v>
      </c>
      <c r="AK60" s="57">
        <v>102.58916600160899</v>
      </c>
      <c r="AL60" s="57">
        <v>101.93985401614501</v>
      </c>
      <c r="AM60" s="57">
        <v>105.421700184435</v>
      </c>
      <c r="AN60" s="57">
        <v>104.818908591954</v>
      </c>
      <c r="AO60" s="57">
        <v>114.55007201735701</v>
      </c>
      <c r="AP60" s="58">
        <v>99.588127129480895</v>
      </c>
      <c r="AQ60" s="57">
        <v>99.558238384308993</v>
      </c>
      <c r="AR60" s="57">
        <v>107.194336973915</v>
      </c>
      <c r="AS60" s="57">
        <v>112.26320882368701</v>
      </c>
      <c r="AT60" s="57">
        <v>112.26320882368701</v>
      </c>
      <c r="AU60" s="57">
        <v>98.976855787678602</v>
      </c>
      <c r="AV60" s="57">
        <v>109.985271689143</v>
      </c>
      <c r="AW60" s="57">
        <v>97.018942755046496</v>
      </c>
      <c r="AX60" s="65">
        <v>103.74566519987</v>
      </c>
      <c r="AY60" s="57">
        <v>103.875575303726</v>
      </c>
      <c r="AZ60" s="62">
        <v>101.91130804972499</v>
      </c>
      <c r="BB60" s="79"/>
      <c r="BC60" s="80" t="s">
        <v>97</v>
      </c>
      <c r="BD60" s="46">
        <v>111.42554234307181</v>
      </c>
      <c r="BE60" s="57">
        <v>125.04494724641731</v>
      </c>
      <c r="BF60" s="57">
        <v>125.04494724641731</v>
      </c>
      <c r="BG60" s="57">
        <v>135.49890818572109</v>
      </c>
      <c r="BH60" s="57">
        <v>135.49890818572109</v>
      </c>
      <c r="BI60" s="57">
        <v>107.85912094593299</v>
      </c>
      <c r="BJ60" s="57">
        <v>120.29848654708519</v>
      </c>
      <c r="BK60" s="57">
        <v>104.23046237393861</v>
      </c>
      <c r="BL60" s="57">
        <v>104.477238013533</v>
      </c>
      <c r="BM60" s="58">
        <v>104.52005678576292</v>
      </c>
      <c r="BN60" s="57">
        <v>106.7683527387548</v>
      </c>
      <c r="BO60" s="57">
        <v>100.04192029578951</v>
      </c>
      <c r="BP60" s="57">
        <v>103.57768874420941</v>
      </c>
      <c r="BQ60" s="57">
        <v>125.91910293274431</v>
      </c>
      <c r="BR60" s="57">
        <v>109.60293014674698</v>
      </c>
      <c r="BS60" s="57">
        <v>111.57037677254289</v>
      </c>
      <c r="BT60" s="57">
        <v>99.537663394335397</v>
      </c>
      <c r="BU60" s="57">
        <v>95.592818591212804</v>
      </c>
      <c r="BV60" s="57">
        <v>93.316740363388689</v>
      </c>
      <c r="BW60" s="58">
        <v>103.7297389210065</v>
      </c>
      <c r="BX60" s="57">
        <v>141.65940913176792</v>
      </c>
      <c r="BY60" s="57">
        <v>114.28571428571431</v>
      </c>
      <c r="BZ60" s="57">
        <v>102.29212872873259</v>
      </c>
      <c r="CA60" s="57">
        <v>99.756340148556404</v>
      </c>
      <c r="CB60" s="57">
        <v>123.17359431375981</v>
      </c>
      <c r="CC60" s="57">
        <v>103.1975267976256</v>
      </c>
      <c r="CD60" s="57">
        <v>199.11978571784169</v>
      </c>
      <c r="CE60" s="57">
        <v>105.18227363327419</v>
      </c>
      <c r="CF60" s="57">
        <v>108.3139031092079</v>
      </c>
      <c r="CG60" s="58">
        <v>103.6151134201627</v>
      </c>
      <c r="CH60" s="57">
        <v>103.7661890907529</v>
      </c>
      <c r="CI60" s="57">
        <v>102.849236916873</v>
      </c>
      <c r="CJ60" s="57">
        <v>102.8509436913058</v>
      </c>
      <c r="CK60" s="57">
        <v>107.1136553240265</v>
      </c>
      <c r="CL60" s="57">
        <v>102.58916600160859</v>
      </c>
      <c r="CM60" s="57">
        <v>101.93985401614461</v>
      </c>
      <c r="CN60" s="57">
        <v>105.421700184435</v>
      </c>
      <c r="CO60" s="57">
        <v>104.8189085919536</v>
      </c>
      <c r="CP60" s="57">
        <v>114.5500720173569</v>
      </c>
      <c r="CQ60" s="58">
        <v>99.588127129480895</v>
      </c>
      <c r="CR60" s="57">
        <v>99.558238384308993</v>
      </c>
      <c r="CS60" s="57">
        <v>107.1943369739154</v>
      </c>
      <c r="CT60" s="57">
        <v>112.2632088236869</v>
      </c>
      <c r="CU60" s="57">
        <v>112.2632088236869</v>
      </c>
      <c r="CV60" s="57">
        <v>98.976855787678602</v>
      </c>
      <c r="CW60" s="57">
        <v>109.9852716891432</v>
      </c>
      <c r="CX60" s="57">
        <v>97.018942755046396</v>
      </c>
      <c r="CY60" s="47">
        <v>103.5728068718855</v>
      </c>
      <c r="CZ60" s="57">
        <v>103.8755753037256</v>
      </c>
      <c r="DA60" s="48">
        <v>101.1038193896016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111.727860895384</v>
      </c>
      <c r="D62" s="57">
        <v>125.044947246417</v>
      </c>
      <c r="E62" s="57">
        <v>125.044947246417</v>
      </c>
      <c r="F62" s="57">
        <v>135.49890818572098</v>
      </c>
      <c r="G62" s="57">
        <v>135.49890818572098</v>
      </c>
      <c r="H62" s="57">
        <v>107.859120945933</v>
      </c>
      <c r="I62" s="57">
        <v>120.29848654708499</v>
      </c>
      <c r="J62" s="57">
        <v>104.23046237393901</v>
      </c>
      <c r="K62" s="57">
        <v>104.477238013533</v>
      </c>
      <c r="L62" s="58">
        <v>104.52005678576299</v>
      </c>
      <c r="M62" s="57">
        <v>106.768352738755</v>
      </c>
      <c r="N62" s="57">
        <v>100.04192029578999</v>
      </c>
      <c r="O62" s="57">
        <v>103.57768874420901</v>
      </c>
      <c r="P62" s="57">
        <v>125.919102932744</v>
      </c>
      <c r="Q62" s="57">
        <v>109.602930146747</v>
      </c>
      <c r="R62" s="57">
        <v>111.570376772543</v>
      </c>
      <c r="S62" s="57">
        <v>99.537663394335397</v>
      </c>
      <c r="T62" s="57">
        <v>96.328981087850892</v>
      </c>
      <c r="U62" s="57">
        <v>93.968642869856197</v>
      </c>
      <c r="V62" s="58">
        <v>104.76712868594601</v>
      </c>
      <c r="W62" s="57">
        <v>141.659409131768</v>
      </c>
      <c r="X62" s="57">
        <v>114.28571428571399</v>
      </c>
      <c r="Y62" s="57">
        <v>102.29212872873299</v>
      </c>
      <c r="Z62" s="57">
        <v>99.756340148556305</v>
      </c>
      <c r="AA62" s="57">
        <v>123.17359431376001</v>
      </c>
      <c r="AB62" s="57">
        <v>103.197526797626</v>
      </c>
      <c r="AC62" s="57">
        <v>199.11978571784198</v>
      </c>
      <c r="AD62" s="57">
        <v>105.18227363327399</v>
      </c>
      <c r="AE62" s="57">
        <v>108.31390310920801</v>
      </c>
      <c r="AF62" s="58">
        <v>106.476168992374</v>
      </c>
      <c r="AG62" s="57">
        <v>107.536560659678</v>
      </c>
      <c r="AH62" s="57">
        <v>103.242783114182</v>
      </c>
      <c r="AI62" s="57">
        <v>102.916060637841</v>
      </c>
      <c r="AJ62" s="57">
        <v>107.11365532402699</v>
      </c>
      <c r="AK62" s="57">
        <v>102.58916600160899</v>
      </c>
      <c r="AL62" s="57">
        <v>101.93985401614501</v>
      </c>
      <c r="AM62" s="57">
        <v>105.421700184435</v>
      </c>
      <c r="AN62" s="57">
        <v>105.00225782460599</v>
      </c>
      <c r="AO62" s="57">
        <v>115.22680839036401</v>
      </c>
      <c r="AP62" s="58">
        <v>99.588127129480895</v>
      </c>
      <c r="AQ62" s="57">
        <v>99.558238384308993</v>
      </c>
      <c r="AR62" s="57">
        <v>107.194336973915</v>
      </c>
      <c r="AS62" s="57">
        <v>112.26320882368701</v>
      </c>
      <c r="AT62" s="57">
        <v>112.26320882368701</v>
      </c>
      <c r="AU62" s="57">
        <v>98.976855787678602</v>
      </c>
      <c r="AV62" s="57">
        <v>109.985271689143</v>
      </c>
      <c r="AW62" s="57">
        <v>97.018942755046496</v>
      </c>
      <c r="AX62" s="65">
        <v>103.74566519987</v>
      </c>
      <c r="AY62" s="57">
        <v>103.875575303726</v>
      </c>
      <c r="AZ62" s="62">
        <v>101.91130804972499</v>
      </c>
      <c r="BB62" s="79" t="s">
        <v>91</v>
      </c>
      <c r="BC62" s="80" t="s">
        <v>99</v>
      </c>
      <c r="BD62" s="46">
        <v>111.704441464095</v>
      </c>
      <c r="BE62" s="57">
        <v>125.04494724641731</v>
      </c>
      <c r="BF62" s="57">
        <v>125.04494724641731</v>
      </c>
      <c r="BG62" s="57">
        <v>135.49890818572109</v>
      </c>
      <c r="BH62" s="57">
        <v>135.49890818572109</v>
      </c>
      <c r="BI62" s="57">
        <v>107.85912094593299</v>
      </c>
      <c r="BJ62" s="57">
        <v>120.29848654708519</v>
      </c>
      <c r="BK62" s="57">
        <v>104.23046237393861</v>
      </c>
      <c r="BL62" s="57">
        <v>104.477238013533</v>
      </c>
      <c r="BM62" s="58">
        <v>104.52005678576292</v>
      </c>
      <c r="BN62" s="57">
        <v>106.7683527387548</v>
      </c>
      <c r="BO62" s="57">
        <v>100.04192029578951</v>
      </c>
      <c r="BP62" s="57">
        <v>103.57768874420941</v>
      </c>
      <c r="BQ62" s="57">
        <v>125.91910293274431</v>
      </c>
      <c r="BR62" s="57">
        <v>109.60293014674698</v>
      </c>
      <c r="BS62" s="57">
        <v>111.57037677254289</v>
      </c>
      <c r="BT62" s="57">
        <v>99.537663394335397</v>
      </c>
      <c r="BU62" s="57">
        <v>96.328981087850778</v>
      </c>
      <c r="BV62" s="57">
        <v>93.968642869856197</v>
      </c>
      <c r="BW62" s="58">
        <v>104.76712868594559</v>
      </c>
      <c r="BX62" s="57">
        <v>141.65940913176792</v>
      </c>
      <c r="BY62" s="57">
        <v>114.28571428571431</v>
      </c>
      <c r="BZ62" s="57">
        <v>102.29212872873259</v>
      </c>
      <c r="CA62" s="57">
        <v>99.756340148556305</v>
      </c>
      <c r="CB62" s="57">
        <v>123.17359431375981</v>
      </c>
      <c r="CC62" s="57">
        <v>103.1975267976256</v>
      </c>
      <c r="CD62" s="57">
        <v>199.11978571784169</v>
      </c>
      <c r="CE62" s="57">
        <v>105.18227363327419</v>
      </c>
      <c r="CF62" s="57">
        <v>108.3139031092079</v>
      </c>
      <c r="CG62" s="58">
        <v>106.4761689923744</v>
      </c>
      <c r="CH62" s="57">
        <v>107.5365606596778</v>
      </c>
      <c r="CI62" s="57">
        <v>103.2427831141821</v>
      </c>
      <c r="CJ62" s="57">
        <v>102.91606063784069</v>
      </c>
      <c r="CK62" s="57">
        <v>107.1136553240265</v>
      </c>
      <c r="CL62" s="57">
        <v>102.58916600160859</v>
      </c>
      <c r="CM62" s="57">
        <v>101.93985401614461</v>
      </c>
      <c r="CN62" s="57">
        <v>105.421700184435</v>
      </c>
      <c r="CO62" s="57">
        <v>105.00225782460579</v>
      </c>
      <c r="CP62" s="57">
        <v>115.2268083903641</v>
      </c>
      <c r="CQ62" s="58">
        <v>99.588127129480895</v>
      </c>
      <c r="CR62" s="57">
        <v>99.558238384308993</v>
      </c>
      <c r="CS62" s="57">
        <v>107.1943369739154</v>
      </c>
      <c r="CT62" s="57">
        <v>112.2632088236869</v>
      </c>
      <c r="CU62" s="57">
        <v>112.2632088236869</v>
      </c>
      <c r="CV62" s="57">
        <v>98.976855787678602</v>
      </c>
      <c r="CW62" s="57">
        <v>109.9852716891432</v>
      </c>
      <c r="CX62" s="57">
        <v>97.018942755046396</v>
      </c>
      <c r="CY62" s="47">
        <v>103.5728068718855</v>
      </c>
      <c r="CZ62" s="57">
        <v>103.8755753037256</v>
      </c>
      <c r="DA62" s="48">
        <v>101.1038193896016</v>
      </c>
    </row>
    <row r="63" spans="1:105" x14ac:dyDescent="0.2">
      <c r="A63" s="33"/>
      <c r="B63" s="34" t="s">
        <v>100</v>
      </c>
      <c r="C63" s="68">
        <v>111.935774535048</v>
      </c>
      <c r="D63" s="57">
        <v>127.161515194432</v>
      </c>
      <c r="E63" s="57">
        <v>127.161515194432</v>
      </c>
      <c r="F63" s="57">
        <v>135.49890818572098</v>
      </c>
      <c r="G63" s="57">
        <v>135.49890818572098</v>
      </c>
      <c r="H63" s="57">
        <v>107.859120945933</v>
      </c>
      <c r="I63" s="57">
        <v>120.29848654708499</v>
      </c>
      <c r="J63" s="57">
        <v>104.23046237393901</v>
      </c>
      <c r="K63" s="57">
        <v>104.48065612614099</v>
      </c>
      <c r="L63" s="58">
        <v>104.52005678576299</v>
      </c>
      <c r="M63" s="57">
        <v>106.79128077301601</v>
      </c>
      <c r="N63" s="57">
        <v>100.04192029578999</v>
      </c>
      <c r="O63" s="57">
        <v>103.57768874420901</v>
      </c>
      <c r="P63" s="57">
        <v>125.919102932744</v>
      </c>
      <c r="Q63" s="57">
        <v>109.602930146747</v>
      </c>
      <c r="R63" s="57">
        <v>111.570376772543</v>
      </c>
      <c r="S63" s="57">
        <v>99.537663394335397</v>
      </c>
      <c r="T63" s="57">
        <v>98.139749364219</v>
      </c>
      <c r="U63" s="57">
        <v>96.285923448475302</v>
      </c>
      <c r="V63" s="58">
        <v>104.76712868594601</v>
      </c>
      <c r="W63" s="57">
        <v>141.66341980269701</v>
      </c>
      <c r="X63" s="57">
        <v>114.28571428571399</v>
      </c>
      <c r="Y63" s="57">
        <v>102.29212872873299</v>
      </c>
      <c r="Z63" s="57">
        <v>99.756340148556305</v>
      </c>
      <c r="AA63" s="57">
        <v>123.17359431376001</v>
      </c>
      <c r="AB63" s="57">
        <v>103.197526797626</v>
      </c>
      <c r="AC63" s="57">
        <v>199.13056738900099</v>
      </c>
      <c r="AD63" s="57">
        <v>105.18227363327399</v>
      </c>
      <c r="AE63" s="57">
        <v>108.31390310920801</v>
      </c>
      <c r="AF63" s="58">
        <v>108.36578231944401</v>
      </c>
      <c r="AG63" s="57">
        <v>110.08924621732199</v>
      </c>
      <c r="AH63" s="57">
        <v>103.242783114182</v>
      </c>
      <c r="AI63" s="57">
        <v>102.916060637841</v>
      </c>
      <c r="AJ63" s="57">
        <v>107.11365532402699</v>
      </c>
      <c r="AK63" s="57">
        <v>102.92704178785701</v>
      </c>
      <c r="AL63" s="57">
        <v>101.97518690035201</v>
      </c>
      <c r="AM63" s="57">
        <v>107.079377747007</v>
      </c>
      <c r="AN63" s="57">
        <v>105.084696682534</v>
      </c>
      <c r="AO63" s="57">
        <v>115.53108767695801</v>
      </c>
      <c r="AP63" s="58">
        <v>99.588127129480895</v>
      </c>
      <c r="AQ63" s="57">
        <v>99.558238384308993</v>
      </c>
      <c r="AR63" s="57">
        <v>107.194336973915</v>
      </c>
      <c r="AS63" s="57">
        <v>112.26320882368701</v>
      </c>
      <c r="AT63" s="57">
        <v>112.26320882368701</v>
      </c>
      <c r="AU63" s="57">
        <v>98.976855787678602</v>
      </c>
      <c r="AV63" s="57">
        <v>109.985271689143</v>
      </c>
      <c r="AW63" s="57">
        <v>97.018942755046496</v>
      </c>
      <c r="AX63" s="65">
        <v>103.74566519987</v>
      </c>
      <c r="AY63" s="57">
        <v>103.875575303726</v>
      </c>
      <c r="AZ63" s="62">
        <v>101.91130804972499</v>
      </c>
      <c r="BB63" s="79"/>
      <c r="BC63" s="80" t="s">
        <v>100</v>
      </c>
      <c r="BD63" s="46">
        <v>111.9119399198442</v>
      </c>
      <c r="BE63" s="57">
        <v>127.1615151944322</v>
      </c>
      <c r="BF63" s="57">
        <v>127.1615151944322</v>
      </c>
      <c r="BG63" s="57">
        <v>135.49890818572109</v>
      </c>
      <c r="BH63" s="57">
        <v>135.49890818572109</v>
      </c>
      <c r="BI63" s="57">
        <v>107.85912094593299</v>
      </c>
      <c r="BJ63" s="57">
        <v>120.29848654708519</v>
      </c>
      <c r="BK63" s="57">
        <v>104.23046237393861</v>
      </c>
      <c r="BL63" s="57">
        <v>104.48065612614079</v>
      </c>
      <c r="BM63" s="58">
        <v>104.52005678576292</v>
      </c>
      <c r="BN63" s="57">
        <v>106.79128077301631</v>
      </c>
      <c r="BO63" s="57">
        <v>100.04192029578951</v>
      </c>
      <c r="BP63" s="57">
        <v>103.57768874420941</v>
      </c>
      <c r="BQ63" s="57">
        <v>125.91910293274431</v>
      </c>
      <c r="BR63" s="57">
        <v>109.60293014674698</v>
      </c>
      <c r="BS63" s="57">
        <v>111.57037677254289</v>
      </c>
      <c r="BT63" s="57">
        <v>99.537663394335397</v>
      </c>
      <c r="BU63" s="57">
        <v>98.139749364219014</v>
      </c>
      <c r="BV63" s="57">
        <v>96.285923448475202</v>
      </c>
      <c r="BW63" s="58">
        <v>104.76712868594559</v>
      </c>
      <c r="BX63" s="57">
        <v>141.66341980269661</v>
      </c>
      <c r="BY63" s="57">
        <v>114.28571428571431</v>
      </c>
      <c r="BZ63" s="57">
        <v>102.29212872873259</v>
      </c>
      <c r="CA63" s="57">
        <v>99.756340148556404</v>
      </c>
      <c r="CB63" s="57">
        <v>123.17359431375981</v>
      </c>
      <c r="CC63" s="57">
        <v>103.1975267976256</v>
      </c>
      <c r="CD63" s="57">
        <v>199.1305673890007</v>
      </c>
      <c r="CE63" s="57">
        <v>105.18227363327419</v>
      </c>
      <c r="CF63" s="57">
        <v>108.3139031092079</v>
      </c>
      <c r="CG63" s="58">
        <v>108.36578231944441</v>
      </c>
      <c r="CH63" s="57">
        <v>110.0892462173223</v>
      </c>
      <c r="CI63" s="57">
        <v>103.2427831141821</v>
      </c>
      <c r="CJ63" s="57">
        <v>102.91606063784069</v>
      </c>
      <c r="CK63" s="57">
        <v>107.1136553240265</v>
      </c>
      <c r="CL63" s="57">
        <v>102.92704178785679</v>
      </c>
      <c r="CM63" s="57">
        <v>101.9751869003515</v>
      </c>
      <c r="CN63" s="57">
        <v>107.079377747007</v>
      </c>
      <c r="CO63" s="57">
        <v>105.08469668253369</v>
      </c>
      <c r="CP63" s="57">
        <v>115.53108767695841</v>
      </c>
      <c r="CQ63" s="58">
        <v>99.588127129480895</v>
      </c>
      <c r="CR63" s="57">
        <v>99.558238384308993</v>
      </c>
      <c r="CS63" s="57">
        <v>107.1943369739154</v>
      </c>
      <c r="CT63" s="57">
        <v>112.2632088236869</v>
      </c>
      <c r="CU63" s="57">
        <v>112.2632088236869</v>
      </c>
      <c r="CV63" s="57">
        <v>98.976855787678602</v>
      </c>
      <c r="CW63" s="57">
        <v>109.9852716891432</v>
      </c>
      <c r="CX63" s="57">
        <v>97.018942755046396</v>
      </c>
      <c r="CY63" s="47">
        <v>103.5728068718855</v>
      </c>
      <c r="CZ63" s="57">
        <v>103.8755753037256</v>
      </c>
      <c r="DA63" s="48">
        <v>101.1038193896016</v>
      </c>
    </row>
    <row r="64" spans="1:105" x14ac:dyDescent="0.2">
      <c r="A64" s="33"/>
      <c r="B64" s="34" t="s">
        <v>101</v>
      </c>
      <c r="C64" s="68">
        <v>112.03360132154801</v>
      </c>
      <c r="D64" s="57">
        <v>127.161515194432</v>
      </c>
      <c r="E64" s="57">
        <v>127.161515194432</v>
      </c>
      <c r="F64" s="57">
        <v>135.49890818572098</v>
      </c>
      <c r="G64" s="57">
        <v>135.49890818572098</v>
      </c>
      <c r="H64" s="57">
        <v>107.859120945933</v>
      </c>
      <c r="I64" s="57">
        <v>120.29848654708499</v>
      </c>
      <c r="J64" s="57">
        <v>104.23046237393901</v>
      </c>
      <c r="K64" s="57">
        <v>104.48194450946899</v>
      </c>
      <c r="L64" s="58">
        <v>104.52005678576299</v>
      </c>
      <c r="M64" s="57">
        <v>106.79992299768</v>
      </c>
      <c r="N64" s="57">
        <v>100.04192029578999</v>
      </c>
      <c r="O64" s="57">
        <v>103.57768874420901</v>
      </c>
      <c r="P64" s="57">
        <v>125.919102932744</v>
      </c>
      <c r="Q64" s="57">
        <v>109.602930146747</v>
      </c>
      <c r="R64" s="57">
        <v>111.570376772543</v>
      </c>
      <c r="S64" s="57">
        <v>99.537663394335397</v>
      </c>
      <c r="T64" s="57">
        <v>97.187197204282711</v>
      </c>
      <c r="U64" s="57">
        <v>95.066921188965097</v>
      </c>
      <c r="V64" s="58">
        <v>104.76712868594601</v>
      </c>
      <c r="W64" s="57">
        <v>141.66341980269701</v>
      </c>
      <c r="X64" s="57">
        <v>114.28571428571399</v>
      </c>
      <c r="Y64" s="57">
        <v>102.29212872873299</v>
      </c>
      <c r="Z64" s="57">
        <v>99.756340148556305</v>
      </c>
      <c r="AA64" s="57">
        <v>123.17359431376001</v>
      </c>
      <c r="AB64" s="57">
        <v>103.197526797626</v>
      </c>
      <c r="AC64" s="57">
        <v>199.13056738900099</v>
      </c>
      <c r="AD64" s="57">
        <v>105.18227363327399</v>
      </c>
      <c r="AE64" s="57">
        <v>108.31390310920801</v>
      </c>
      <c r="AF64" s="58">
        <v>109.652934871417</v>
      </c>
      <c r="AG64" s="57">
        <v>111.47102833394899</v>
      </c>
      <c r="AH64" s="57">
        <v>103.82664408328299</v>
      </c>
      <c r="AI64" s="57">
        <v>105.194192207879</v>
      </c>
      <c r="AJ64" s="57">
        <v>107.11365532402699</v>
      </c>
      <c r="AK64" s="57">
        <v>102.43047961056899</v>
      </c>
      <c r="AL64" s="57">
        <v>101.97518690035201</v>
      </c>
      <c r="AM64" s="57">
        <v>104.41663140470601</v>
      </c>
      <c r="AN64" s="57">
        <v>105.155252735377</v>
      </c>
      <c r="AO64" s="57">
        <v>115.79150789581701</v>
      </c>
      <c r="AP64" s="58">
        <v>99.588127129480895</v>
      </c>
      <c r="AQ64" s="57">
        <v>99.558238384308993</v>
      </c>
      <c r="AR64" s="57">
        <v>107.194336973915</v>
      </c>
      <c r="AS64" s="57">
        <v>112.26320882368701</v>
      </c>
      <c r="AT64" s="57">
        <v>112.26320882368701</v>
      </c>
      <c r="AU64" s="57">
        <v>98.976855787678602</v>
      </c>
      <c r="AV64" s="57">
        <v>109.985271689143</v>
      </c>
      <c r="AW64" s="57">
        <v>97.018942755046496</v>
      </c>
      <c r="AX64" s="65">
        <v>103.74566519987</v>
      </c>
      <c r="AY64" s="57">
        <v>103.875575303726</v>
      </c>
      <c r="AZ64" s="62">
        <v>101.91130804972499</v>
      </c>
      <c r="BB64" s="79"/>
      <c r="BC64" s="80" t="s">
        <v>101</v>
      </c>
      <c r="BD64" s="46">
        <v>112.0095713554841</v>
      </c>
      <c r="BE64" s="57">
        <v>127.1615151944322</v>
      </c>
      <c r="BF64" s="57">
        <v>127.1615151944322</v>
      </c>
      <c r="BG64" s="57">
        <v>135.49890818572109</v>
      </c>
      <c r="BH64" s="57">
        <v>135.49890818572109</v>
      </c>
      <c r="BI64" s="57">
        <v>107.85912094593299</v>
      </c>
      <c r="BJ64" s="57">
        <v>120.29848654708519</v>
      </c>
      <c r="BK64" s="57">
        <v>104.23046237393861</v>
      </c>
      <c r="BL64" s="57">
        <v>104.48194450946859</v>
      </c>
      <c r="BM64" s="58">
        <v>104.52005678576292</v>
      </c>
      <c r="BN64" s="57">
        <v>106.7999229976796</v>
      </c>
      <c r="BO64" s="57">
        <v>100.04192029578951</v>
      </c>
      <c r="BP64" s="57">
        <v>103.57768874420941</v>
      </c>
      <c r="BQ64" s="57">
        <v>125.91910293274431</v>
      </c>
      <c r="BR64" s="57">
        <v>109.60293014674698</v>
      </c>
      <c r="BS64" s="57">
        <v>111.57037677254289</v>
      </c>
      <c r="BT64" s="57">
        <v>99.537663394335397</v>
      </c>
      <c r="BU64" s="57">
        <v>97.187197204282711</v>
      </c>
      <c r="BV64" s="57">
        <v>95.066921188965111</v>
      </c>
      <c r="BW64" s="58">
        <v>104.76712868594559</v>
      </c>
      <c r="BX64" s="57">
        <v>141.66341980269661</v>
      </c>
      <c r="BY64" s="57">
        <v>114.28571428571431</v>
      </c>
      <c r="BZ64" s="57">
        <v>102.29212872873259</v>
      </c>
      <c r="CA64" s="57">
        <v>99.756340148556404</v>
      </c>
      <c r="CB64" s="57">
        <v>123.17359431375981</v>
      </c>
      <c r="CC64" s="57">
        <v>103.1975267976256</v>
      </c>
      <c r="CD64" s="57">
        <v>199.1305673890007</v>
      </c>
      <c r="CE64" s="57">
        <v>105.18227363327419</v>
      </c>
      <c r="CF64" s="57">
        <v>108.3139031092079</v>
      </c>
      <c r="CG64" s="58">
        <v>109.65293487141669</v>
      </c>
      <c r="CH64" s="57">
        <v>111.4710283339486</v>
      </c>
      <c r="CI64" s="57">
        <v>103.8266440832834</v>
      </c>
      <c r="CJ64" s="57">
        <v>105.1941922078792</v>
      </c>
      <c r="CK64" s="57">
        <v>107.1136553240265</v>
      </c>
      <c r="CL64" s="57">
        <v>102.43047961056939</v>
      </c>
      <c r="CM64" s="57">
        <v>101.9751869003515</v>
      </c>
      <c r="CN64" s="57">
        <v>104.41663140470639</v>
      </c>
      <c r="CO64" s="57">
        <v>105.155252735377</v>
      </c>
      <c r="CP64" s="57">
        <v>115.7915078958172</v>
      </c>
      <c r="CQ64" s="58">
        <v>99.588127129480895</v>
      </c>
      <c r="CR64" s="57">
        <v>99.558238384308993</v>
      </c>
      <c r="CS64" s="57">
        <v>107.1943369739154</v>
      </c>
      <c r="CT64" s="57">
        <v>112.2632088236869</v>
      </c>
      <c r="CU64" s="57">
        <v>112.2632088236869</v>
      </c>
      <c r="CV64" s="57">
        <v>98.976855787678602</v>
      </c>
      <c r="CW64" s="57">
        <v>109.9852716891432</v>
      </c>
      <c r="CX64" s="57">
        <v>97.018942755046396</v>
      </c>
      <c r="CY64" s="47">
        <v>103.5728068718855</v>
      </c>
      <c r="CZ64" s="57">
        <v>103.8755753037256</v>
      </c>
      <c r="DA64" s="48">
        <v>101.1038193896016</v>
      </c>
    </row>
    <row r="65" spans="1:105" x14ac:dyDescent="0.2">
      <c r="A65" s="33"/>
      <c r="B65" s="35" t="s">
        <v>102</v>
      </c>
      <c r="C65" s="68">
        <v>112.053093458581</v>
      </c>
      <c r="D65" s="57">
        <v>127.161515194432</v>
      </c>
      <c r="E65" s="57">
        <v>127.161515194432</v>
      </c>
      <c r="F65" s="57">
        <v>135.49890818572098</v>
      </c>
      <c r="G65" s="57">
        <v>135.49890818572098</v>
      </c>
      <c r="H65" s="57">
        <v>107.859120945933</v>
      </c>
      <c r="I65" s="57">
        <v>120.29848654708499</v>
      </c>
      <c r="J65" s="57">
        <v>104.23046237393901</v>
      </c>
      <c r="K65" s="57">
        <v>104.48194450946899</v>
      </c>
      <c r="L65" s="58">
        <v>104.52005678576299</v>
      </c>
      <c r="M65" s="57">
        <v>106.79992299768</v>
      </c>
      <c r="N65" s="57">
        <v>100.04192029578999</v>
      </c>
      <c r="O65" s="57">
        <v>103.57768874420901</v>
      </c>
      <c r="P65" s="57">
        <v>125.919102932744</v>
      </c>
      <c r="Q65" s="57">
        <v>109.602930146747</v>
      </c>
      <c r="R65" s="57">
        <v>111.570376772543</v>
      </c>
      <c r="S65" s="57">
        <v>99.537663394335397</v>
      </c>
      <c r="T65" s="57">
        <v>97.989357611980793</v>
      </c>
      <c r="U65" s="57">
        <v>95.513101624031407</v>
      </c>
      <c r="V65" s="58">
        <v>106.84190821582401</v>
      </c>
      <c r="W65" s="57">
        <v>141.66341980269701</v>
      </c>
      <c r="X65" s="57">
        <v>114.28571428571399</v>
      </c>
      <c r="Y65" s="57">
        <v>102.29212872873299</v>
      </c>
      <c r="Z65" s="57">
        <v>99.756340148556305</v>
      </c>
      <c r="AA65" s="57">
        <v>123.17359431376001</v>
      </c>
      <c r="AB65" s="57">
        <v>103.197526797626</v>
      </c>
      <c r="AC65" s="57">
        <v>199.13056738900099</v>
      </c>
      <c r="AD65" s="57">
        <v>105.18227363327399</v>
      </c>
      <c r="AE65" s="57">
        <v>108.31390310920801</v>
      </c>
      <c r="AF65" s="58">
        <v>110.408127970659</v>
      </c>
      <c r="AG65" s="57">
        <v>112.491221454971</v>
      </c>
      <c r="AH65" s="57">
        <v>103.82664408328299</v>
      </c>
      <c r="AI65" s="57">
        <v>105.194192207879</v>
      </c>
      <c r="AJ65" s="57">
        <v>107.11365532402699</v>
      </c>
      <c r="AK65" s="57">
        <v>100.52101612786799</v>
      </c>
      <c r="AL65" s="57">
        <v>100.319196824576</v>
      </c>
      <c r="AM65" s="57">
        <v>101.40142506552098</v>
      </c>
      <c r="AN65" s="57">
        <v>105.155252735377</v>
      </c>
      <c r="AO65" s="57">
        <v>115.79150789581701</v>
      </c>
      <c r="AP65" s="58">
        <v>99.588127129480895</v>
      </c>
      <c r="AQ65" s="57">
        <v>99.558238384308993</v>
      </c>
      <c r="AR65" s="57">
        <v>107.194336973915</v>
      </c>
      <c r="AS65" s="57">
        <v>112.26320882368701</v>
      </c>
      <c r="AT65" s="57">
        <v>112.26320882368701</v>
      </c>
      <c r="AU65" s="57">
        <v>98.976855787678602</v>
      </c>
      <c r="AV65" s="57">
        <v>109.985271689143</v>
      </c>
      <c r="AW65" s="57">
        <v>97.018942755046496</v>
      </c>
      <c r="AX65" s="65">
        <v>103.74566519987</v>
      </c>
      <c r="AY65" s="57">
        <v>103.875575303726</v>
      </c>
      <c r="AZ65" s="62">
        <v>101.91130804972499</v>
      </c>
      <c r="BB65" s="79"/>
      <c r="BC65" s="80" t="s">
        <v>102</v>
      </c>
      <c r="BD65" s="46">
        <v>112.0290245685599</v>
      </c>
      <c r="BE65" s="57">
        <v>127.1615151944322</v>
      </c>
      <c r="BF65" s="57">
        <v>127.1615151944322</v>
      </c>
      <c r="BG65" s="57">
        <v>135.49890818572109</v>
      </c>
      <c r="BH65" s="57">
        <v>135.49890818572109</v>
      </c>
      <c r="BI65" s="57">
        <v>107.85912094593299</v>
      </c>
      <c r="BJ65" s="57">
        <v>120.29848654708519</v>
      </c>
      <c r="BK65" s="57">
        <v>104.23046237393861</v>
      </c>
      <c r="BL65" s="57">
        <v>104.48194450946859</v>
      </c>
      <c r="BM65" s="58">
        <v>104.52005678576292</v>
      </c>
      <c r="BN65" s="57">
        <v>106.7999229976796</v>
      </c>
      <c r="BO65" s="57">
        <v>100.04192029578951</v>
      </c>
      <c r="BP65" s="57">
        <v>103.57768874420941</v>
      </c>
      <c r="BQ65" s="57">
        <v>125.91910293274431</v>
      </c>
      <c r="BR65" s="57">
        <v>109.60293014674698</v>
      </c>
      <c r="BS65" s="57">
        <v>111.57037677254289</v>
      </c>
      <c r="BT65" s="57">
        <v>99.537663394335397</v>
      </c>
      <c r="BU65" s="57">
        <v>97.989357611980694</v>
      </c>
      <c r="BV65" s="57">
        <v>95.513101624031407</v>
      </c>
      <c r="BW65" s="58">
        <v>106.84190821582401</v>
      </c>
      <c r="BX65" s="57">
        <v>141.66341980269661</v>
      </c>
      <c r="BY65" s="57">
        <v>114.28571428571431</v>
      </c>
      <c r="BZ65" s="57">
        <v>102.29212872873259</v>
      </c>
      <c r="CA65" s="57">
        <v>99.756340148556404</v>
      </c>
      <c r="CB65" s="57">
        <v>123.17359431375981</v>
      </c>
      <c r="CC65" s="57">
        <v>103.1975267976256</v>
      </c>
      <c r="CD65" s="57">
        <v>199.1305673890007</v>
      </c>
      <c r="CE65" s="57">
        <v>105.18227363327419</v>
      </c>
      <c r="CF65" s="57">
        <v>108.3139031092079</v>
      </c>
      <c r="CG65" s="58">
        <v>110.40812797065939</v>
      </c>
      <c r="CH65" s="57">
        <v>112.4912214549712</v>
      </c>
      <c r="CI65" s="57">
        <v>103.8266440832834</v>
      </c>
      <c r="CJ65" s="57">
        <v>105.1941922078792</v>
      </c>
      <c r="CK65" s="57">
        <v>107.1136553240265</v>
      </c>
      <c r="CL65" s="57">
        <v>100.52101612786788</v>
      </c>
      <c r="CM65" s="57">
        <v>100.31919682457631</v>
      </c>
      <c r="CN65" s="57">
        <v>101.40142506552078</v>
      </c>
      <c r="CO65" s="57">
        <v>105.155252735377</v>
      </c>
      <c r="CP65" s="57">
        <v>115.7915078958172</v>
      </c>
      <c r="CQ65" s="58">
        <v>99.588127129480895</v>
      </c>
      <c r="CR65" s="57">
        <v>99.558238384308993</v>
      </c>
      <c r="CS65" s="57">
        <v>107.1943369739154</v>
      </c>
      <c r="CT65" s="57">
        <v>112.2632088236869</v>
      </c>
      <c r="CU65" s="57">
        <v>112.2632088236869</v>
      </c>
      <c r="CV65" s="57">
        <v>98.976855787678602</v>
      </c>
      <c r="CW65" s="57">
        <v>109.9852716891432</v>
      </c>
      <c r="CX65" s="57">
        <v>97.018942755046396</v>
      </c>
      <c r="CY65" s="47">
        <v>103.5728068718855</v>
      </c>
      <c r="CZ65" s="57">
        <v>103.8755753037256</v>
      </c>
      <c r="DA65" s="48">
        <v>101.1038193896016</v>
      </c>
    </row>
    <row r="66" spans="1:105" x14ac:dyDescent="0.2">
      <c r="A66" s="33"/>
      <c r="B66" s="34" t="s">
        <v>103</v>
      </c>
      <c r="C66" s="68">
        <v>112.084003161805</v>
      </c>
      <c r="D66" s="57">
        <v>127.161515194432</v>
      </c>
      <c r="E66" s="57">
        <v>127.161515194432</v>
      </c>
      <c r="F66" s="57">
        <v>135.49890818572098</v>
      </c>
      <c r="G66" s="57">
        <v>135.49890818572098</v>
      </c>
      <c r="H66" s="57">
        <v>107.859120945933</v>
      </c>
      <c r="I66" s="57">
        <v>120.29848654708499</v>
      </c>
      <c r="J66" s="57">
        <v>104.23046237393901</v>
      </c>
      <c r="K66" s="57">
        <v>104.48194450946899</v>
      </c>
      <c r="L66" s="58">
        <v>104.52005678576299</v>
      </c>
      <c r="M66" s="57">
        <v>106.79992299768</v>
      </c>
      <c r="N66" s="57">
        <v>100.04192029578999</v>
      </c>
      <c r="O66" s="57">
        <v>103.57768874420901</v>
      </c>
      <c r="P66" s="57">
        <v>125.919102932744</v>
      </c>
      <c r="Q66" s="57">
        <v>109.602930146747</v>
      </c>
      <c r="R66" s="57">
        <v>111.570376772543</v>
      </c>
      <c r="S66" s="57">
        <v>99.537663394335397</v>
      </c>
      <c r="T66" s="57">
        <v>99.489210781769501</v>
      </c>
      <c r="U66" s="57">
        <v>97.432497201306802</v>
      </c>
      <c r="V66" s="58">
        <v>106.84190821582401</v>
      </c>
      <c r="W66" s="57">
        <v>141.66341980269701</v>
      </c>
      <c r="X66" s="57">
        <v>114.28571428571399</v>
      </c>
      <c r="Y66" s="57">
        <v>102.29212872873299</v>
      </c>
      <c r="Z66" s="57">
        <v>99.756340148556305</v>
      </c>
      <c r="AA66" s="57">
        <v>123.17359431376001</v>
      </c>
      <c r="AB66" s="57">
        <v>103.197526797626</v>
      </c>
      <c r="AC66" s="57">
        <v>199.13056738900099</v>
      </c>
      <c r="AD66" s="57">
        <v>105.18227363327399</v>
      </c>
      <c r="AE66" s="57">
        <v>108.31390310920801</v>
      </c>
      <c r="AF66" s="58">
        <v>110.419924541982</v>
      </c>
      <c r="AG66" s="57">
        <v>112.50715748633499</v>
      </c>
      <c r="AH66" s="57">
        <v>103.82664408328299</v>
      </c>
      <c r="AI66" s="57">
        <v>105.194192207879</v>
      </c>
      <c r="AJ66" s="57">
        <v>107.11365532402699</v>
      </c>
      <c r="AK66" s="57">
        <v>100.70844635118901</v>
      </c>
      <c r="AL66" s="57">
        <v>100.319196824576</v>
      </c>
      <c r="AM66" s="57">
        <v>102.406493845249</v>
      </c>
      <c r="AN66" s="57">
        <v>105.19357912720299</v>
      </c>
      <c r="AO66" s="57">
        <v>115.79150789581701</v>
      </c>
      <c r="AP66" s="58">
        <v>99.588127129480895</v>
      </c>
      <c r="AQ66" s="57">
        <v>99.558238384308993</v>
      </c>
      <c r="AR66" s="57">
        <v>107.44138020541001</v>
      </c>
      <c r="AS66" s="57">
        <v>112.26320882368701</v>
      </c>
      <c r="AT66" s="57">
        <v>112.26320882368701</v>
      </c>
      <c r="AU66" s="57">
        <v>98.976855787678602</v>
      </c>
      <c r="AV66" s="57">
        <v>109.985271689143</v>
      </c>
      <c r="AW66" s="57">
        <v>97.018942755046496</v>
      </c>
      <c r="AX66" s="65">
        <v>103.74566519987</v>
      </c>
      <c r="AY66" s="57">
        <v>103.875575303726</v>
      </c>
      <c r="AZ66" s="62">
        <v>101.91130804972499</v>
      </c>
      <c r="BB66" s="79"/>
      <c r="BC66" s="80" t="s">
        <v>103</v>
      </c>
      <c r="BD66" s="46">
        <v>112.05987254802349</v>
      </c>
      <c r="BE66" s="57">
        <v>127.1615151944322</v>
      </c>
      <c r="BF66" s="57">
        <v>127.1615151944322</v>
      </c>
      <c r="BG66" s="57">
        <v>135.49890818572109</v>
      </c>
      <c r="BH66" s="57">
        <v>135.49890818572109</v>
      </c>
      <c r="BI66" s="57">
        <v>107.85912094593299</v>
      </c>
      <c r="BJ66" s="57">
        <v>120.29848654708519</v>
      </c>
      <c r="BK66" s="57">
        <v>104.23046237393861</v>
      </c>
      <c r="BL66" s="57">
        <v>104.48194450946859</v>
      </c>
      <c r="BM66" s="58">
        <v>104.52005678576292</v>
      </c>
      <c r="BN66" s="57">
        <v>106.7999229976796</v>
      </c>
      <c r="BO66" s="57">
        <v>100.04192029578951</v>
      </c>
      <c r="BP66" s="57">
        <v>103.57768874420941</v>
      </c>
      <c r="BQ66" s="57">
        <v>125.91910293274431</v>
      </c>
      <c r="BR66" s="57">
        <v>109.60293014674698</v>
      </c>
      <c r="BS66" s="57">
        <v>111.57037677254289</v>
      </c>
      <c r="BT66" s="57">
        <v>99.537663394335397</v>
      </c>
      <c r="BU66" s="57">
        <v>99.489210781769501</v>
      </c>
      <c r="BV66" s="57">
        <v>97.432497201306802</v>
      </c>
      <c r="BW66" s="58">
        <v>106.84190821582401</v>
      </c>
      <c r="BX66" s="57">
        <v>141.66341980269661</v>
      </c>
      <c r="BY66" s="57">
        <v>114.28571428571431</v>
      </c>
      <c r="BZ66" s="57">
        <v>102.29212872873259</v>
      </c>
      <c r="CA66" s="57">
        <v>99.756340148556404</v>
      </c>
      <c r="CB66" s="57">
        <v>123.17359431375981</v>
      </c>
      <c r="CC66" s="57">
        <v>103.1975267976256</v>
      </c>
      <c r="CD66" s="57">
        <v>199.1305673890007</v>
      </c>
      <c r="CE66" s="57">
        <v>105.18227363327419</v>
      </c>
      <c r="CF66" s="57">
        <v>108.3139031092079</v>
      </c>
      <c r="CG66" s="58">
        <v>110.4199245419823</v>
      </c>
      <c r="CH66" s="57">
        <v>112.50715748633499</v>
      </c>
      <c r="CI66" s="57">
        <v>103.8266440832834</v>
      </c>
      <c r="CJ66" s="57">
        <v>105.1941922078792</v>
      </c>
      <c r="CK66" s="57">
        <v>107.1136553240265</v>
      </c>
      <c r="CL66" s="57">
        <v>100.70844635118921</v>
      </c>
      <c r="CM66" s="57">
        <v>100.31919682457631</v>
      </c>
      <c r="CN66" s="57">
        <v>102.40649384524941</v>
      </c>
      <c r="CO66" s="57">
        <v>105.1935791272026</v>
      </c>
      <c r="CP66" s="57">
        <v>115.7915078958172</v>
      </c>
      <c r="CQ66" s="58">
        <v>99.588127129480895</v>
      </c>
      <c r="CR66" s="57">
        <v>99.558238384308993</v>
      </c>
      <c r="CS66" s="57">
        <v>107.4413802054099</v>
      </c>
      <c r="CT66" s="57">
        <v>112.2632088236869</v>
      </c>
      <c r="CU66" s="57">
        <v>112.2632088236869</v>
      </c>
      <c r="CV66" s="57">
        <v>98.976855787678602</v>
      </c>
      <c r="CW66" s="57">
        <v>109.9852716891432</v>
      </c>
      <c r="CX66" s="57">
        <v>97.018942755046396</v>
      </c>
      <c r="CY66" s="47">
        <v>103.5728068718855</v>
      </c>
      <c r="CZ66" s="57">
        <v>103.8755753037256</v>
      </c>
      <c r="DA66" s="48">
        <v>101.1038193896016</v>
      </c>
    </row>
    <row r="67" spans="1:105" x14ac:dyDescent="0.2">
      <c r="A67" s="33"/>
      <c r="B67" s="34" t="s">
        <v>104</v>
      </c>
      <c r="C67" s="68">
        <v>112.275722736435</v>
      </c>
      <c r="D67" s="57">
        <v>127.161515194432</v>
      </c>
      <c r="E67" s="57">
        <v>127.161515194432</v>
      </c>
      <c r="F67" s="57">
        <v>135.49890818572098</v>
      </c>
      <c r="G67" s="57">
        <v>135.49890818572098</v>
      </c>
      <c r="H67" s="57">
        <v>107.859120945933</v>
      </c>
      <c r="I67" s="57">
        <v>120.29848654708499</v>
      </c>
      <c r="J67" s="57">
        <v>104.23046237393901</v>
      </c>
      <c r="K67" s="57">
        <v>104.48194450946899</v>
      </c>
      <c r="L67" s="58">
        <v>104.52005678576299</v>
      </c>
      <c r="M67" s="57">
        <v>106.79992299768</v>
      </c>
      <c r="N67" s="57">
        <v>100.04192029578999</v>
      </c>
      <c r="O67" s="57">
        <v>103.57768874420901</v>
      </c>
      <c r="P67" s="57">
        <v>125.919102932744</v>
      </c>
      <c r="Q67" s="57">
        <v>109.602930146747</v>
      </c>
      <c r="R67" s="57">
        <v>111.570376772543</v>
      </c>
      <c r="S67" s="57">
        <v>99.537663394335397</v>
      </c>
      <c r="T67" s="57">
        <v>102.54566684208699</v>
      </c>
      <c r="U67" s="57">
        <v>101.343912240111</v>
      </c>
      <c r="V67" s="58">
        <v>106.84190821582401</v>
      </c>
      <c r="W67" s="57">
        <v>141.87231436173201</v>
      </c>
      <c r="X67" s="57">
        <v>114.28571428571399</v>
      </c>
      <c r="Y67" s="57">
        <v>102.29212872873299</v>
      </c>
      <c r="Z67" s="57">
        <v>99.756340148556305</v>
      </c>
      <c r="AA67" s="57">
        <v>123.17359431376001</v>
      </c>
      <c r="AB67" s="57">
        <v>103.197526797626</v>
      </c>
      <c r="AC67" s="57">
        <v>199.13056738900099</v>
      </c>
      <c r="AD67" s="57">
        <v>105.18227363327399</v>
      </c>
      <c r="AE67" s="57">
        <v>111.21855787221099</v>
      </c>
      <c r="AF67" s="58">
        <v>111.93711719315999</v>
      </c>
      <c r="AG67" s="57">
        <v>114.55673859022698</v>
      </c>
      <c r="AH67" s="57">
        <v>103.82664408328299</v>
      </c>
      <c r="AI67" s="57">
        <v>105.194192207879</v>
      </c>
      <c r="AJ67" s="57">
        <v>107.11365532402699</v>
      </c>
      <c r="AK67" s="57">
        <v>100.951849812479</v>
      </c>
      <c r="AL67" s="57">
        <v>100.319196824576</v>
      </c>
      <c r="AM67" s="57">
        <v>103.711711410936</v>
      </c>
      <c r="AN67" s="57">
        <v>105.19357912720299</v>
      </c>
      <c r="AO67" s="57">
        <v>115.79150789581701</v>
      </c>
      <c r="AP67" s="58">
        <v>99.588127129480895</v>
      </c>
      <c r="AQ67" s="57">
        <v>99.558238384308993</v>
      </c>
      <c r="AR67" s="57">
        <v>107.44138020541001</v>
      </c>
      <c r="AS67" s="57">
        <v>112.26320882368701</v>
      </c>
      <c r="AT67" s="57">
        <v>112.26320882368701</v>
      </c>
      <c r="AU67" s="57">
        <v>98.976855787678602</v>
      </c>
      <c r="AV67" s="57">
        <v>109.985271689143</v>
      </c>
      <c r="AW67" s="57">
        <v>97.018942755046496</v>
      </c>
      <c r="AX67" s="65">
        <v>103.74566519987</v>
      </c>
      <c r="AY67" s="57">
        <v>103.875575303726</v>
      </c>
      <c r="AZ67" s="62">
        <v>101.91130804972499</v>
      </c>
      <c r="BB67" s="79"/>
      <c r="BC67" s="81" t="s">
        <v>104</v>
      </c>
      <c r="BD67" s="46">
        <v>112.25120927675789</v>
      </c>
      <c r="BE67" s="57">
        <v>127.1615151944322</v>
      </c>
      <c r="BF67" s="57">
        <v>127.1615151944322</v>
      </c>
      <c r="BG67" s="57">
        <v>135.49890818572109</v>
      </c>
      <c r="BH67" s="57">
        <v>135.49890818572109</v>
      </c>
      <c r="BI67" s="57">
        <v>107.85912094593299</v>
      </c>
      <c r="BJ67" s="57">
        <v>120.29848654708519</v>
      </c>
      <c r="BK67" s="57">
        <v>104.23046237393861</v>
      </c>
      <c r="BL67" s="57">
        <v>104.48194450946859</v>
      </c>
      <c r="BM67" s="58">
        <v>104.52005678576292</v>
      </c>
      <c r="BN67" s="57">
        <v>106.7999229976796</v>
      </c>
      <c r="BO67" s="57">
        <v>100.04192029578951</v>
      </c>
      <c r="BP67" s="57">
        <v>103.57768874420941</v>
      </c>
      <c r="BQ67" s="57">
        <v>125.91910293274431</v>
      </c>
      <c r="BR67" s="57">
        <v>109.60293014674698</v>
      </c>
      <c r="BS67" s="57">
        <v>111.57037677254289</v>
      </c>
      <c r="BT67" s="57">
        <v>99.537663394335397</v>
      </c>
      <c r="BU67" s="57">
        <v>102.5456668420871</v>
      </c>
      <c r="BV67" s="57">
        <v>101.34391224011139</v>
      </c>
      <c r="BW67" s="58">
        <v>106.84190821582401</v>
      </c>
      <c r="BX67" s="57">
        <v>141.87231436173181</v>
      </c>
      <c r="BY67" s="57">
        <v>114.28571428571431</v>
      </c>
      <c r="BZ67" s="57">
        <v>102.29212872873259</v>
      </c>
      <c r="CA67" s="57">
        <v>99.756340148556404</v>
      </c>
      <c r="CB67" s="57">
        <v>123.17359431375981</v>
      </c>
      <c r="CC67" s="57">
        <v>103.1975267976256</v>
      </c>
      <c r="CD67" s="57">
        <v>199.1305673890007</v>
      </c>
      <c r="CE67" s="57">
        <v>105.18227363327419</v>
      </c>
      <c r="CF67" s="57">
        <v>111.21855787221121</v>
      </c>
      <c r="CG67" s="58">
        <v>111.93711719315959</v>
      </c>
      <c r="CH67" s="57">
        <v>114.55673859022679</v>
      </c>
      <c r="CI67" s="57">
        <v>103.8266440832834</v>
      </c>
      <c r="CJ67" s="57">
        <v>105.1941922078792</v>
      </c>
      <c r="CK67" s="57">
        <v>107.1136553240265</v>
      </c>
      <c r="CL67" s="57">
        <v>100.95184981247849</v>
      </c>
      <c r="CM67" s="57">
        <v>100.31919682457631</v>
      </c>
      <c r="CN67" s="57">
        <v>103.7117114109364</v>
      </c>
      <c r="CO67" s="57">
        <v>105.1935791272026</v>
      </c>
      <c r="CP67" s="57">
        <v>115.7915078958172</v>
      </c>
      <c r="CQ67" s="58">
        <v>99.588127129480895</v>
      </c>
      <c r="CR67" s="57">
        <v>99.558238384308993</v>
      </c>
      <c r="CS67" s="57">
        <v>107.4413802054099</v>
      </c>
      <c r="CT67" s="57">
        <v>112.2632088236869</v>
      </c>
      <c r="CU67" s="57">
        <v>112.2632088236869</v>
      </c>
      <c r="CV67" s="57">
        <v>98.976855787678602</v>
      </c>
      <c r="CW67" s="57">
        <v>109.9852716891432</v>
      </c>
      <c r="CX67" s="57">
        <v>97.018942755046396</v>
      </c>
      <c r="CY67" s="47">
        <v>103.5728068718855</v>
      </c>
      <c r="CZ67" s="57">
        <v>103.8755753037256</v>
      </c>
      <c r="DA67" s="48">
        <v>101.1038193896016</v>
      </c>
    </row>
    <row r="68" spans="1:105" x14ac:dyDescent="0.2">
      <c r="A68" s="33"/>
      <c r="B68" s="34" t="s">
        <v>105</v>
      </c>
      <c r="C68" s="68">
        <v>112.28791812399599</v>
      </c>
      <c r="D68" s="57">
        <v>127.161515194432</v>
      </c>
      <c r="E68" s="57">
        <v>127.161515194432</v>
      </c>
      <c r="F68" s="57">
        <v>135.49890818572098</v>
      </c>
      <c r="G68" s="57">
        <v>135.49890818572098</v>
      </c>
      <c r="H68" s="57">
        <v>107.859120945933</v>
      </c>
      <c r="I68" s="57">
        <v>120.29848654708499</v>
      </c>
      <c r="J68" s="57">
        <v>104.23046237393901</v>
      </c>
      <c r="K68" s="57">
        <v>104.48194450946899</v>
      </c>
      <c r="L68" s="58">
        <v>104.52005678576299</v>
      </c>
      <c r="M68" s="57">
        <v>106.79992299768</v>
      </c>
      <c r="N68" s="57">
        <v>100.04192029578999</v>
      </c>
      <c r="O68" s="57">
        <v>103.57768874420901</v>
      </c>
      <c r="P68" s="57">
        <v>125.919102932744</v>
      </c>
      <c r="Q68" s="57">
        <v>109.602930146747</v>
      </c>
      <c r="R68" s="57">
        <v>111.570376772543</v>
      </c>
      <c r="S68" s="57">
        <v>99.537663394335397</v>
      </c>
      <c r="T68" s="57">
        <v>103.125246158926</v>
      </c>
      <c r="U68" s="57">
        <v>101.343912240111</v>
      </c>
      <c r="V68" s="58">
        <v>109.49346848141299</v>
      </c>
      <c r="W68" s="57">
        <v>141.87231436173201</v>
      </c>
      <c r="X68" s="57">
        <v>114.28571428571399</v>
      </c>
      <c r="Y68" s="57">
        <v>102.29212872873299</v>
      </c>
      <c r="Z68" s="57">
        <v>99.756340148556305</v>
      </c>
      <c r="AA68" s="57">
        <v>123.17359431376001</v>
      </c>
      <c r="AB68" s="57">
        <v>103.197526797626</v>
      </c>
      <c r="AC68" s="57">
        <v>199.13056738900099</v>
      </c>
      <c r="AD68" s="57">
        <v>105.18227363327399</v>
      </c>
      <c r="AE68" s="57">
        <v>111.21855787221099</v>
      </c>
      <c r="AF68" s="58">
        <v>112.01995694054202</v>
      </c>
      <c r="AG68" s="57">
        <v>114.66864710807701</v>
      </c>
      <c r="AH68" s="57">
        <v>103.82664408328299</v>
      </c>
      <c r="AI68" s="57">
        <v>105.194192207879</v>
      </c>
      <c r="AJ68" s="57">
        <v>107.11365532402699</v>
      </c>
      <c r="AK68" s="57">
        <v>100.951849812479</v>
      </c>
      <c r="AL68" s="57">
        <v>100.319196824576</v>
      </c>
      <c r="AM68" s="57">
        <v>103.711711410936</v>
      </c>
      <c r="AN68" s="57">
        <v>105.19357912720299</v>
      </c>
      <c r="AO68" s="57">
        <v>115.79150789581701</v>
      </c>
      <c r="AP68" s="58">
        <v>99.588127129480895</v>
      </c>
      <c r="AQ68" s="57">
        <v>99.558238384308993</v>
      </c>
      <c r="AR68" s="57">
        <v>107.44138020541001</v>
      </c>
      <c r="AS68" s="57">
        <v>112.26320882368701</v>
      </c>
      <c r="AT68" s="57">
        <v>112.26320882368701</v>
      </c>
      <c r="AU68" s="57">
        <v>98.976855787678602</v>
      </c>
      <c r="AV68" s="57">
        <v>109.985271689143</v>
      </c>
      <c r="AW68" s="57">
        <v>97.018942755046496</v>
      </c>
      <c r="AX68" s="65">
        <v>103.74566519987</v>
      </c>
      <c r="AY68" s="57">
        <v>103.875575303726</v>
      </c>
      <c r="AZ68" s="62">
        <v>101.91130804972499</v>
      </c>
      <c r="BB68" s="79"/>
      <c r="BC68" s="80" t="s">
        <v>105</v>
      </c>
      <c r="BD68" s="46">
        <v>112.26338031128149</v>
      </c>
      <c r="BE68" s="57">
        <v>127.1615151944322</v>
      </c>
      <c r="BF68" s="57">
        <v>127.1615151944322</v>
      </c>
      <c r="BG68" s="57">
        <v>135.49890818572109</v>
      </c>
      <c r="BH68" s="57">
        <v>135.49890818572109</v>
      </c>
      <c r="BI68" s="57">
        <v>107.85912094593299</v>
      </c>
      <c r="BJ68" s="57">
        <v>120.29848654708519</v>
      </c>
      <c r="BK68" s="57">
        <v>104.23046237393861</v>
      </c>
      <c r="BL68" s="57">
        <v>104.48194450946859</v>
      </c>
      <c r="BM68" s="58">
        <v>104.52005678576292</v>
      </c>
      <c r="BN68" s="57">
        <v>106.7999229976796</v>
      </c>
      <c r="BO68" s="57">
        <v>100.04192029578951</v>
      </c>
      <c r="BP68" s="57">
        <v>103.57768874420941</v>
      </c>
      <c r="BQ68" s="57">
        <v>125.91910293274431</v>
      </c>
      <c r="BR68" s="57">
        <v>109.60293014674698</v>
      </c>
      <c r="BS68" s="57">
        <v>111.57037677254289</v>
      </c>
      <c r="BT68" s="57">
        <v>99.537663394335397</v>
      </c>
      <c r="BU68" s="57">
        <v>103.1252461589262</v>
      </c>
      <c r="BV68" s="57">
        <v>101.34391224011139</v>
      </c>
      <c r="BW68" s="58">
        <v>109.49346848141299</v>
      </c>
      <c r="BX68" s="57">
        <v>141.87231436173181</v>
      </c>
      <c r="BY68" s="57">
        <v>114.28571428571431</v>
      </c>
      <c r="BZ68" s="57">
        <v>102.29212872873259</v>
      </c>
      <c r="CA68" s="57">
        <v>99.756340148556404</v>
      </c>
      <c r="CB68" s="57">
        <v>123.17359431375981</v>
      </c>
      <c r="CC68" s="57">
        <v>103.1975267976256</v>
      </c>
      <c r="CD68" s="57">
        <v>199.1305673890007</v>
      </c>
      <c r="CE68" s="57">
        <v>105.18227363327419</v>
      </c>
      <c r="CF68" s="57">
        <v>111.21855787221121</v>
      </c>
      <c r="CG68" s="58">
        <v>112.0199569405423</v>
      </c>
      <c r="CH68" s="57">
        <v>114.66864710807701</v>
      </c>
      <c r="CI68" s="57">
        <v>103.8266440832834</v>
      </c>
      <c r="CJ68" s="57">
        <v>105.1941922078792</v>
      </c>
      <c r="CK68" s="57">
        <v>107.1136553240265</v>
      </c>
      <c r="CL68" s="57">
        <v>100.95184981247849</v>
      </c>
      <c r="CM68" s="57">
        <v>100.31919682457631</v>
      </c>
      <c r="CN68" s="57">
        <v>103.7117114109364</v>
      </c>
      <c r="CO68" s="57">
        <v>105.1935791272026</v>
      </c>
      <c r="CP68" s="57">
        <v>115.7915078958172</v>
      </c>
      <c r="CQ68" s="58">
        <v>99.588127129480895</v>
      </c>
      <c r="CR68" s="57">
        <v>99.558238384308993</v>
      </c>
      <c r="CS68" s="57">
        <v>107.4413802054099</v>
      </c>
      <c r="CT68" s="57">
        <v>112.2632088236869</v>
      </c>
      <c r="CU68" s="57">
        <v>112.2632088236869</v>
      </c>
      <c r="CV68" s="57">
        <v>98.976855787678602</v>
      </c>
      <c r="CW68" s="57">
        <v>109.9852716891432</v>
      </c>
      <c r="CX68" s="57">
        <v>97.018942755046396</v>
      </c>
      <c r="CY68" s="47">
        <v>103.5728068718855</v>
      </c>
      <c r="CZ68" s="57">
        <v>103.8755753037256</v>
      </c>
      <c r="DA68" s="48">
        <v>101.1038193896016</v>
      </c>
    </row>
    <row r="69" spans="1:105" x14ac:dyDescent="0.2">
      <c r="A69" s="33"/>
      <c r="B69" s="34" t="s">
        <v>93</v>
      </c>
      <c r="C69" s="68">
        <v>112.31863611408698</v>
      </c>
      <c r="D69" s="57">
        <v>127.161515194432</v>
      </c>
      <c r="E69" s="57">
        <v>127.161515194432</v>
      </c>
      <c r="F69" s="57">
        <v>135.49890818572098</v>
      </c>
      <c r="G69" s="57">
        <v>135.49890818572098</v>
      </c>
      <c r="H69" s="57">
        <v>107.859120945933</v>
      </c>
      <c r="I69" s="57">
        <v>120.29848654708499</v>
      </c>
      <c r="J69" s="57">
        <v>104.23046237393901</v>
      </c>
      <c r="K69" s="57">
        <v>104.48362720137301</v>
      </c>
      <c r="L69" s="58">
        <v>104.52005678576299</v>
      </c>
      <c r="M69" s="57">
        <v>106.81121016754899</v>
      </c>
      <c r="N69" s="57">
        <v>100.04192029578999</v>
      </c>
      <c r="O69" s="57">
        <v>103.57768874420901</v>
      </c>
      <c r="P69" s="57">
        <v>125.919102932744</v>
      </c>
      <c r="Q69" s="57">
        <v>109.602930146747</v>
      </c>
      <c r="R69" s="57">
        <v>111.570376772543</v>
      </c>
      <c r="S69" s="57">
        <v>99.537663394335397</v>
      </c>
      <c r="T69" s="57">
        <v>103.125246158926</v>
      </c>
      <c r="U69" s="57">
        <v>101.343912240111</v>
      </c>
      <c r="V69" s="58">
        <v>109.49346848141299</v>
      </c>
      <c r="W69" s="57">
        <v>142.01130090960302</v>
      </c>
      <c r="X69" s="57">
        <v>114.28571428571399</v>
      </c>
      <c r="Y69" s="57">
        <v>102.29212872873299</v>
      </c>
      <c r="Z69" s="57">
        <v>99.756340148556305</v>
      </c>
      <c r="AA69" s="57">
        <v>123.17359431376001</v>
      </c>
      <c r="AB69" s="57">
        <v>103.197526797626</v>
      </c>
      <c r="AC69" s="57">
        <v>199.13056738900099</v>
      </c>
      <c r="AD69" s="57">
        <v>105.74150466625201</v>
      </c>
      <c r="AE69" s="57">
        <v>111.21855787221099</v>
      </c>
      <c r="AF69" s="58">
        <v>112.85640749313902</v>
      </c>
      <c r="AG69" s="57">
        <v>115.68884022909999</v>
      </c>
      <c r="AH69" s="57">
        <v>104.31659187556399</v>
      </c>
      <c r="AI69" s="57">
        <v>105.194192207879</v>
      </c>
      <c r="AJ69" s="57">
        <v>107.11365532402699</v>
      </c>
      <c r="AK69" s="57">
        <v>98.358135841910595</v>
      </c>
      <c r="AL69" s="57">
        <v>98.432493972593605</v>
      </c>
      <c r="AM69" s="57">
        <v>98.033758729450199</v>
      </c>
      <c r="AN69" s="57">
        <v>105.209422867315</v>
      </c>
      <c r="AO69" s="57">
        <v>115.84998665279799</v>
      </c>
      <c r="AP69" s="58">
        <v>99.588127129480895</v>
      </c>
      <c r="AQ69" s="57">
        <v>99.558238384308993</v>
      </c>
      <c r="AR69" s="57">
        <v>107.44138020541001</v>
      </c>
      <c r="AS69" s="57">
        <v>112.26320882368701</v>
      </c>
      <c r="AT69" s="57">
        <v>112.26320882368701</v>
      </c>
      <c r="AU69" s="57">
        <v>98.976855787678602</v>
      </c>
      <c r="AV69" s="57">
        <v>109.985271689143</v>
      </c>
      <c r="AW69" s="57">
        <v>97.018942755046496</v>
      </c>
      <c r="AX69" s="65">
        <v>103.74566519987</v>
      </c>
      <c r="AY69" s="57">
        <v>103.875575303726</v>
      </c>
      <c r="AZ69" s="62">
        <v>101.91130804972499</v>
      </c>
      <c r="BB69" s="79" t="s">
        <v>91</v>
      </c>
      <c r="BC69" s="80" t="s">
        <v>93</v>
      </c>
      <c r="BD69" s="46">
        <v>112.29403696044513</v>
      </c>
      <c r="BE69" s="57">
        <v>127.1615151944322</v>
      </c>
      <c r="BF69" s="57">
        <v>127.1615151944322</v>
      </c>
      <c r="BG69" s="57">
        <v>135.49890818572109</v>
      </c>
      <c r="BH69" s="57">
        <v>135.49890818572109</v>
      </c>
      <c r="BI69" s="57">
        <v>107.85912094593299</v>
      </c>
      <c r="BJ69" s="57">
        <v>120.29848654708519</v>
      </c>
      <c r="BK69" s="57">
        <v>104.23046237393861</v>
      </c>
      <c r="BL69" s="57">
        <v>104.48362720137321</v>
      </c>
      <c r="BM69" s="58">
        <v>104.52005678576292</v>
      </c>
      <c r="BN69" s="57">
        <v>106.8112101675495</v>
      </c>
      <c r="BO69" s="57">
        <v>100.04192029578951</v>
      </c>
      <c r="BP69" s="57">
        <v>103.57768874420941</v>
      </c>
      <c r="BQ69" s="57">
        <v>125.91910293274431</v>
      </c>
      <c r="BR69" s="57">
        <v>109.60293014674698</v>
      </c>
      <c r="BS69" s="57">
        <v>111.57037677254289</v>
      </c>
      <c r="BT69" s="57">
        <v>99.537663394335397</v>
      </c>
      <c r="BU69" s="57">
        <v>103.1252461589262</v>
      </c>
      <c r="BV69" s="57">
        <v>101.34391224011139</v>
      </c>
      <c r="BW69" s="58">
        <v>109.49346848141299</v>
      </c>
      <c r="BX69" s="57">
        <v>142.01130090960322</v>
      </c>
      <c r="BY69" s="57">
        <v>114.28571428571431</v>
      </c>
      <c r="BZ69" s="57">
        <v>102.29212872873259</v>
      </c>
      <c r="CA69" s="57">
        <v>99.756340148556404</v>
      </c>
      <c r="CB69" s="57">
        <v>123.17359431375981</v>
      </c>
      <c r="CC69" s="57">
        <v>103.1975267976256</v>
      </c>
      <c r="CD69" s="57">
        <v>199.1305673890007</v>
      </c>
      <c r="CE69" s="57">
        <v>105.74150466625221</v>
      </c>
      <c r="CF69" s="57">
        <v>111.21855787221121</v>
      </c>
      <c r="CG69" s="58">
        <v>112.8564074931387</v>
      </c>
      <c r="CH69" s="57">
        <v>115.68884022909971</v>
      </c>
      <c r="CI69" s="57">
        <v>104.3165918755643</v>
      </c>
      <c r="CJ69" s="57">
        <v>105.1941922078792</v>
      </c>
      <c r="CK69" s="57">
        <v>107.1136553240265</v>
      </c>
      <c r="CL69" s="57">
        <v>98.358135841910595</v>
      </c>
      <c r="CM69" s="57">
        <v>98.432493972593605</v>
      </c>
      <c r="CN69" s="57">
        <v>98.033758729450199</v>
      </c>
      <c r="CO69" s="57">
        <v>105.20942286731541</v>
      </c>
      <c r="CP69" s="57">
        <v>115.84998665279771</v>
      </c>
      <c r="CQ69" s="58">
        <v>99.588127129480895</v>
      </c>
      <c r="CR69" s="57">
        <v>99.558238384308993</v>
      </c>
      <c r="CS69" s="57">
        <v>107.4413802054099</v>
      </c>
      <c r="CT69" s="57">
        <v>112.2632088236869</v>
      </c>
      <c r="CU69" s="57">
        <v>112.2632088236869</v>
      </c>
      <c r="CV69" s="57">
        <v>98.976855787678602</v>
      </c>
      <c r="CW69" s="57">
        <v>109.9852716891432</v>
      </c>
      <c r="CX69" s="57">
        <v>97.018942755046396</v>
      </c>
      <c r="CY69" s="47">
        <v>103.5728068718855</v>
      </c>
      <c r="CZ69" s="57">
        <v>103.8755753037256</v>
      </c>
      <c r="DA69" s="48">
        <v>101.1038193896016</v>
      </c>
    </row>
    <row r="70" spans="1:105" x14ac:dyDescent="0.2">
      <c r="A70" s="33" t="s">
        <v>155</v>
      </c>
      <c r="B70" s="34" t="s">
        <v>94</v>
      </c>
      <c r="C70" s="68">
        <v>112.53624434432801</v>
      </c>
      <c r="D70" s="57">
        <v>127.161515194432</v>
      </c>
      <c r="E70" s="57">
        <v>127.161515194432</v>
      </c>
      <c r="F70" s="57">
        <v>138.05426766999</v>
      </c>
      <c r="G70" s="57">
        <v>138.05426766999</v>
      </c>
      <c r="H70" s="57">
        <v>107.859120945933</v>
      </c>
      <c r="I70" s="57">
        <v>120.29848654708499</v>
      </c>
      <c r="J70" s="57">
        <v>104.23046237393901</v>
      </c>
      <c r="K70" s="57">
        <v>104.48615123923</v>
      </c>
      <c r="L70" s="58">
        <v>104.52005678576299</v>
      </c>
      <c r="M70" s="57">
        <v>106.828140922354</v>
      </c>
      <c r="N70" s="57">
        <v>100.04192029578999</v>
      </c>
      <c r="O70" s="57">
        <v>103.57768874420901</v>
      </c>
      <c r="P70" s="57">
        <v>125.919102932744</v>
      </c>
      <c r="Q70" s="57">
        <v>109.602930146747</v>
      </c>
      <c r="R70" s="57">
        <v>111.570376772543</v>
      </c>
      <c r="S70" s="57">
        <v>99.537663394335397</v>
      </c>
      <c r="T70" s="57">
        <v>103.125246158926</v>
      </c>
      <c r="U70" s="57">
        <v>101.343912240111</v>
      </c>
      <c r="V70" s="58">
        <v>109.49346848141299</v>
      </c>
      <c r="W70" s="57">
        <v>142.01731691599599</v>
      </c>
      <c r="X70" s="57">
        <v>114.28571428571399</v>
      </c>
      <c r="Y70" s="57">
        <v>102.29212872873299</v>
      </c>
      <c r="Z70" s="57">
        <v>99.756340148556305</v>
      </c>
      <c r="AA70" s="57">
        <v>123.17359431376001</v>
      </c>
      <c r="AB70" s="57">
        <v>103.197526797626</v>
      </c>
      <c r="AC70" s="57">
        <v>199.14673989573899</v>
      </c>
      <c r="AD70" s="57">
        <v>105.74150466625201</v>
      </c>
      <c r="AE70" s="57">
        <v>111.21855787221099</v>
      </c>
      <c r="AF70" s="58">
        <v>114.039642820152</v>
      </c>
      <c r="AG70" s="57">
        <v>117.065697601266</v>
      </c>
      <c r="AH70" s="57">
        <v>104.48836039909099</v>
      </c>
      <c r="AI70" s="57">
        <v>107.03799986634299</v>
      </c>
      <c r="AJ70" s="57">
        <v>107.11365532402699</v>
      </c>
      <c r="AK70" s="57">
        <v>98.049003887944593</v>
      </c>
      <c r="AL70" s="57">
        <v>98.432493972593605</v>
      </c>
      <c r="AM70" s="57">
        <v>96.376081166878109</v>
      </c>
      <c r="AN70" s="57">
        <v>105.666693094056</v>
      </c>
      <c r="AO70" s="57">
        <v>117.40443569214401</v>
      </c>
      <c r="AP70" s="58">
        <v>99.588127129480895</v>
      </c>
      <c r="AQ70" s="57">
        <v>99.558238384308993</v>
      </c>
      <c r="AR70" s="57">
        <v>107.67420761586399</v>
      </c>
      <c r="AS70" s="57">
        <v>112.26320882368701</v>
      </c>
      <c r="AT70" s="57">
        <v>112.26320882368701</v>
      </c>
      <c r="AU70" s="57">
        <v>98.641537058358992</v>
      </c>
      <c r="AV70" s="57">
        <v>109.985271689143</v>
      </c>
      <c r="AW70" s="57">
        <v>96.623985571284493</v>
      </c>
      <c r="AX70" s="65">
        <v>103.74566519987</v>
      </c>
      <c r="AY70" s="57">
        <v>103.875575303726</v>
      </c>
      <c r="AZ70" s="62">
        <v>101.91130804972499</v>
      </c>
      <c r="BB70" s="79"/>
      <c r="BC70" s="80" t="s">
        <v>94</v>
      </c>
      <c r="BD70" s="46">
        <v>112.51121064758891</v>
      </c>
      <c r="BE70" s="57">
        <v>127.1615151944322</v>
      </c>
      <c r="BF70" s="57">
        <v>127.1615151944322</v>
      </c>
      <c r="BG70" s="57">
        <v>138.05426766998968</v>
      </c>
      <c r="BH70" s="57">
        <v>138.05426766998968</v>
      </c>
      <c r="BI70" s="57">
        <v>107.85912094593299</v>
      </c>
      <c r="BJ70" s="57">
        <v>120.29848654708519</v>
      </c>
      <c r="BK70" s="57">
        <v>104.23046237393861</v>
      </c>
      <c r="BL70" s="57">
        <v>104.48615123923</v>
      </c>
      <c r="BM70" s="58">
        <v>104.52005678576292</v>
      </c>
      <c r="BN70" s="57">
        <v>106.82814092235431</v>
      </c>
      <c r="BO70" s="57">
        <v>100.04192029578951</v>
      </c>
      <c r="BP70" s="57">
        <v>103.57768874420941</v>
      </c>
      <c r="BQ70" s="57">
        <v>125.91910293274431</v>
      </c>
      <c r="BR70" s="57">
        <v>109.60293014674698</v>
      </c>
      <c r="BS70" s="57">
        <v>111.57037677254289</v>
      </c>
      <c r="BT70" s="57">
        <v>99.537663394335397</v>
      </c>
      <c r="BU70" s="57">
        <v>103.1252461589262</v>
      </c>
      <c r="BV70" s="57">
        <v>101.34391224011139</v>
      </c>
      <c r="BW70" s="58">
        <v>109.49346848141299</v>
      </c>
      <c r="BX70" s="57">
        <v>142.01731691599639</v>
      </c>
      <c r="BY70" s="57">
        <v>114.28571428571431</v>
      </c>
      <c r="BZ70" s="57">
        <v>102.29212872873259</v>
      </c>
      <c r="CA70" s="57">
        <v>99.756340148556404</v>
      </c>
      <c r="CB70" s="57">
        <v>123.17359431375981</v>
      </c>
      <c r="CC70" s="57">
        <v>103.1975267976256</v>
      </c>
      <c r="CD70" s="57">
        <v>199.1467398957393</v>
      </c>
      <c r="CE70" s="57">
        <v>105.74150466625221</v>
      </c>
      <c r="CF70" s="57">
        <v>111.21855787221121</v>
      </c>
      <c r="CG70" s="58">
        <v>114.0396428201516</v>
      </c>
      <c r="CH70" s="57">
        <v>117.06569760126619</v>
      </c>
      <c r="CI70" s="57">
        <v>104.4883603990906</v>
      </c>
      <c r="CJ70" s="57">
        <v>107.0379998663432</v>
      </c>
      <c r="CK70" s="57">
        <v>107.1136553240265</v>
      </c>
      <c r="CL70" s="57">
        <v>98.049003887944593</v>
      </c>
      <c r="CM70" s="57">
        <v>98.432493972593605</v>
      </c>
      <c r="CN70" s="57">
        <v>96.376081166878208</v>
      </c>
      <c r="CO70" s="57">
        <v>105.6666930940561</v>
      </c>
      <c r="CP70" s="57">
        <v>117.40443569214409</v>
      </c>
      <c r="CQ70" s="58">
        <v>99.588127129480895</v>
      </c>
      <c r="CR70" s="57">
        <v>99.558238384308993</v>
      </c>
      <c r="CS70" s="57">
        <v>107.67420761586401</v>
      </c>
      <c r="CT70" s="57">
        <v>112.2632088236869</v>
      </c>
      <c r="CU70" s="57">
        <v>112.2632088236869</v>
      </c>
      <c r="CV70" s="57">
        <v>98.641537058358892</v>
      </c>
      <c r="CW70" s="57">
        <v>109.9852716891432</v>
      </c>
      <c r="CX70" s="57">
        <v>96.623985571284493</v>
      </c>
      <c r="CY70" s="47">
        <v>103.5728068718855</v>
      </c>
      <c r="CZ70" s="57">
        <v>103.8755753037256</v>
      </c>
      <c r="DA70" s="48">
        <v>101.1038193896016</v>
      </c>
    </row>
    <row r="71" spans="1:105" x14ac:dyDescent="0.2">
      <c r="A71" s="33" t="s">
        <v>155</v>
      </c>
      <c r="B71" s="34" t="s">
        <v>95</v>
      </c>
      <c r="C71" s="68">
        <v>112.700040371212</v>
      </c>
      <c r="D71" s="57">
        <v>127.161515194432</v>
      </c>
      <c r="E71" s="57">
        <v>127.161515194432</v>
      </c>
      <c r="F71" s="57">
        <v>138.05426766999</v>
      </c>
      <c r="G71" s="57">
        <v>138.05426766999</v>
      </c>
      <c r="H71" s="57">
        <v>107.859120945933</v>
      </c>
      <c r="I71" s="57">
        <v>120.29848654708499</v>
      </c>
      <c r="J71" s="57">
        <v>104.23046237393901</v>
      </c>
      <c r="K71" s="57">
        <v>104.48951662303901</v>
      </c>
      <c r="L71" s="58">
        <v>104.52005678576299</v>
      </c>
      <c r="M71" s="57">
        <v>106.850715262094</v>
      </c>
      <c r="N71" s="57">
        <v>100.04192029578999</v>
      </c>
      <c r="O71" s="57">
        <v>103.57768874420901</v>
      </c>
      <c r="P71" s="57">
        <v>125.919102932744</v>
      </c>
      <c r="Q71" s="57">
        <v>109.602930146747</v>
      </c>
      <c r="R71" s="57">
        <v>111.570376772543</v>
      </c>
      <c r="S71" s="57">
        <v>99.537663394335397</v>
      </c>
      <c r="T71" s="57">
        <v>105.18268082393101</v>
      </c>
      <c r="U71" s="57">
        <v>103.589949206764</v>
      </c>
      <c r="V71" s="58">
        <v>110.876654834665</v>
      </c>
      <c r="W71" s="57">
        <v>142.01731691599599</v>
      </c>
      <c r="X71" s="57">
        <v>114.28571428571399</v>
      </c>
      <c r="Y71" s="57">
        <v>102.29212872873299</v>
      </c>
      <c r="Z71" s="57">
        <v>99.756340148556305</v>
      </c>
      <c r="AA71" s="57">
        <v>123.17359431376001</v>
      </c>
      <c r="AB71" s="57">
        <v>103.197526797626</v>
      </c>
      <c r="AC71" s="57">
        <v>199.14673989573899</v>
      </c>
      <c r="AD71" s="57">
        <v>105.74150466625201</v>
      </c>
      <c r="AE71" s="57">
        <v>111.21855787221099</v>
      </c>
      <c r="AF71" s="58">
        <v>114.102328294587</v>
      </c>
      <c r="AG71" s="57">
        <v>117.08942033328999</v>
      </c>
      <c r="AH71" s="57">
        <v>104.74601318437999</v>
      </c>
      <c r="AI71" s="57">
        <v>107.07055833961101</v>
      </c>
      <c r="AJ71" s="57">
        <v>107.11365532402699</v>
      </c>
      <c r="AK71" s="57">
        <v>98.049003887944593</v>
      </c>
      <c r="AL71" s="57">
        <v>98.432493972593605</v>
      </c>
      <c r="AM71" s="57">
        <v>96.376081166878109</v>
      </c>
      <c r="AN71" s="57">
        <v>106.01169423048501</v>
      </c>
      <c r="AO71" s="57">
        <v>118.677824265268</v>
      </c>
      <c r="AP71" s="58">
        <v>99.588127129480895</v>
      </c>
      <c r="AQ71" s="57">
        <v>99.558238384308993</v>
      </c>
      <c r="AR71" s="57">
        <v>107.67420761586399</v>
      </c>
      <c r="AS71" s="57">
        <v>114.481893903036</v>
      </c>
      <c r="AT71" s="57">
        <v>114.481893903036</v>
      </c>
      <c r="AU71" s="57">
        <v>98.641537058358992</v>
      </c>
      <c r="AV71" s="57">
        <v>109.985271689143</v>
      </c>
      <c r="AW71" s="57">
        <v>96.623985571284493</v>
      </c>
      <c r="AX71" s="65">
        <v>103.74566519987</v>
      </c>
      <c r="AY71" s="57">
        <v>103.875575303726</v>
      </c>
      <c r="AZ71" s="62">
        <v>101.91130804972499</v>
      </c>
      <c r="BB71" s="79"/>
      <c r="BC71" s="80" t="s">
        <v>95</v>
      </c>
      <c r="BD71" s="46">
        <v>112.67467958926701</v>
      </c>
      <c r="BE71" s="57">
        <v>127.1615151944322</v>
      </c>
      <c r="BF71" s="57">
        <v>127.1615151944322</v>
      </c>
      <c r="BG71" s="57">
        <v>138.05426766998968</v>
      </c>
      <c r="BH71" s="57">
        <v>138.05426766998968</v>
      </c>
      <c r="BI71" s="57">
        <v>107.85912094593299</v>
      </c>
      <c r="BJ71" s="57">
        <v>120.29848654708519</v>
      </c>
      <c r="BK71" s="57">
        <v>104.23046237393861</v>
      </c>
      <c r="BL71" s="57">
        <v>104.48951662303909</v>
      </c>
      <c r="BM71" s="58">
        <v>104.52005678576292</v>
      </c>
      <c r="BN71" s="57">
        <v>106.850715262094</v>
      </c>
      <c r="BO71" s="57">
        <v>100.04192029578951</v>
      </c>
      <c r="BP71" s="57">
        <v>103.57768874420941</v>
      </c>
      <c r="BQ71" s="57">
        <v>125.91910293274431</v>
      </c>
      <c r="BR71" s="57">
        <v>109.60293014674698</v>
      </c>
      <c r="BS71" s="57">
        <v>111.57037677254289</v>
      </c>
      <c r="BT71" s="57">
        <v>99.537663394335397</v>
      </c>
      <c r="BU71" s="57">
        <v>105.18268082393101</v>
      </c>
      <c r="BV71" s="57">
        <v>103.5899492067643</v>
      </c>
      <c r="BW71" s="58">
        <v>110.8766548346652</v>
      </c>
      <c r="BX71" s="57">
        <v>142.01731691599639</v>
      </c>
      <c r="BY71" s="57">
        <v>114.28571428571431</v>
      </c>
      <c r="BZ71" s="57">
        <v>102.29212872873259</v>
      </c>
      <c r="CA71" s="57">
        <v>99.756340148556404</v>
      </c>
      <c r="CB71" s="57">
        <v>123.17359431375981</v>
      </c>
      <c r="CC71" s="57">
        <v>103.1975267976256</v>
      </c>
      <c r="CD71" s="57">
        <v>199.1467398957393</v>
      </c>
      <c r="CE71" s="57">
        <v>105.74150466625221</v>
      </c>
      <c r="CF71" s="57">
        <v>111.21855787221121</v>
      </c>
      <c r="CG71" s="58">
        <v>114.10232829458673</v>
      </c>
      <c r="CH71" s="57">
        <v>117.08942033328979</v>
      </c>
      <c r="CI71" s="57">
        <v>104.7460131843799</v>
      </c>
      <c r="CJ71" s="57">
        <v>107.07055833961061</v>
      </c>
      <c r="CK71" s="57">
        <v>107.1136553240265</v>
      </c>
      <c r="CL71" s="57">
        <v>98.049003887944593</v>
      </c>
      <c r="CM71" s="57">
        <v>98.432493972593605</v>
      </c>
      <c r="CN71" s="57">
        <v>96.376081166878208</v>
      </c>
      <c r="CO71" s="57">
        <v>106.01169423048511</v>
      </c>
      <c r="CP71" s="57">
        <v>118.6778242652683</v>
      </c>
      <c r="CQ71" s="58">
        <v>99.588127129480895</v>
      </c>
      <c r="CR71" s="57">
        <v>99.558238384308993</v>
      </c>
      <c r="CS71" s="57">
        <v>107.67420761586391</v>
      </c>
      <c r="CT71" s="57">
        <v>114.48189390303642</v>
      </c>
      <c r="CU71" s="57">
        <v>114.48189390303642</v>
      </c>
      <c r="CV71" s="57">
        <v>98.641537058358892</v>
      </c>
      <c r="CW71" s="57">
        <v>109.9852716891432</v>
      </c>
      <c r="CX71" s="57">
        <v>96.623985571284493</v>
      </c>
      <c r="CY71" s="47">
        <v>103.5728068718855</v>
      </c>
      <c r="CZ71" s="57">
        <v>103.8755753037256</v>
      </c>
      <c r="DA71" s="48">
        <v>101.1038193896016</v>
      </c>
    </row>
    <row r="72" spans="1:105" x14ac:dyDescent="0.2">
      <c r="A72" s="33" t="s">
        <v>155</v>
      </c>
      <c r="B72" s="34" t="s">
        <v>96</v>
      </c>
      <c r="C72" s="68">
        <v>113.02104307544001</v>
      </c>
      <c r="D72" s="57">
        <v>127.161515194432</v>
      </c>
      <c r="E72" s="57">
        <v>127.161515194432</v>
      </c>
      <c r="F72" s="57">
        <v>138.05426766999</v>
      </c>
      <c r="G72" s="57">
        <v>138.05426766999</v>
      </c>
      <c r="H72" s="57">
        <v>107.859131396706</v>
      </c>
      <c r="I72" s="57">
        <v>120.29848654708499</v>
      </c>
      <c r="J72" s="57">
        <v>104.230475873282</v>
      </c>
      <c r="K72" s="57">
        <v>104.4937233528</v>
      </c>
      <c r="L72" s="58">
        <v>104.52005678576299</v>
      </c>
      <c r="M72" s="57">
        <v>106.878933186769</v>
      </c>
      <c r="N72" s="57">
        <v>100.04192029578999</v>
      </c>
      <c r="O72" s="57">
        <v>103.57768874420901</v>
      </c>
      <c r="P72" s="57">
        <v>125.919102932744</v>
      </c>
      <c r="Q72" s="57">
        <v>109.602930146747</v>
      </c>
      <c r="R72" s="57">
        <v>111.570376772543</v>
      </c>
      <c r="S72" s="57">
        <v>99.537663394335397</v>
      </c>
      <c r="T72" s="57">
        <v>106.079714506686</v>
      </c>
      <c r="U72" s="57">
        <v>104.737903231884</v>
      </c>
      <c r="V72" s="58">
        <v>110.876654834665</v>
      </c>
      <c r="W72" s="57">
        <v>142.01731691599599</v>
      </c>
      <c r="X72" s="57">
        <v>114.28571428571399</v>
      </c>
      <c r="Y72" s="57">
        <v>102.29212872873299</v>
      </c>
      <c r="Z72" s="57">
        <v>99.756340148556305</v>
      </c>
      <c r="AA72" s="57">
        <v>123.17359431376001</v>
      </c>
      <c r="AB72" s="57">
        <v>103.197526797626</v>
      </c>
      <c r="AC72" s="57">
        <v>199.14673989573899</v>
      </c>
      <c r="AD72" s="57">
        <v>105.74150466625201</v>
      </c>
      <c r="AE72" s="57">
        <v>111.21855787221099</v>
      </c>
      <c r="AF72" s="58">
        <v>114.54250210451799</v>
      </c>
      <c r="AG72" s="57">
        <v>117.616213949769</v>
      </c>
      <c r="AH72" s="57">
        <v>104.917781707906</v>
      </c>
      <c r="AI72" s="57">
        <v>107.366165917666</v>
      </c>
      <c r="AJ72" s="57">
        <v>107.11365532402699</v>
      </c>
      <c r="AK72" s="57">
        <v>98.423864334587293</v>
      </c>
      <c r="AL72" s="57">
        <v>98.432493972593605</v>
      </c>
      <c r="AM72" s="57">
        <v>98.386218726335201</v>
      </c>
      <c r="AN72" s="57">
        <v>106.941668070345</v>
      </c>
      <c r="AO72" s="57">
        <v>118.94097867168001</v>
      </c>
      <c r="AP72" s="58">
        <v>101.25346418902501</v>
      </c>
      <c r="AQ72" s="57">
        <v>99.558238454981492</v>
      </c>
      <c r="AR72" s="57">
        <v>108.09412469919199</v>
      </c>
      <c r="AS72" s="57">
        <v>114.726013874377</v>
      </c>
      <c r="AT72" s="57">
        <v>114.726013874377</v>
      </c>
      <c r="AU72" s="57">
        <v>98.641537058358992</v>
      </c>
      <c r="AV72" s="57">
        <v>109.985271689143</v>
      </c>
      <c r="AW72" s="57">
        <v>96.623985571284493</v>
      </c>
      <c r="AX72" s="65">
        <v>103.96363143235401</v>
      </c>
      <c r="AY72" s="57">
        <v>104.10897801535799</v>
      </c>
      <c r="AZ72" s="62">
        <v>101.91130804972499</v>
      </c>
      <c r="BB72" s="79"/>
      <c r="BC72" s="80" t="s">
        <v>96</v>
      </c>
      <c r="BD72" s="46">
        <v>112.9950412813925</v>
      </c>
      <c r="BE72" s="57">
        <v>127.1615151944322</v>
      </c>
      <c r="BF72" s="57">
        <v>127.1615151944322</v>
      </c>
      <c r="BG72" s="57">
        <v>138.05426766998968</v>
      </c>
      <c r="BH72" s="57">
        <v>138.05426766998968</v>
      </c>
      <c r="BI72" s="57">
        <v>107.85913139670561</v>
      </c>
      <c r="BJ72" s="57">
        <v>120.29848654708519</v>
      </c>
      <c r="BK72" s="57">
        <v>104.2304758732818</v>
      </c>
      <c r="BL72" s="57">
        <v>104.49372335280049</v>
      </c>
      <c r="BM72" s="58">
        <v>104.52005678576292</v>
      </c>
      <c r="BN72" s="57">
        <v>106.87893318676871</v>
      </c>
      <c r="BO72" s="57">
        <v>100.04192029578951</v>
      </c>
      <c r="BP72" s="57">
        <v>103.57768874420941</v>
      </c>
      <c r="BQ72" s="57">
        <v>125.91910293274431</v>
      </c>
      <c r="BR72" s="57">
        <v>109.60293014674698</v>
      </c>
      <c r="BS72" s="57">
        <v>111.57037677254289</v>
      </c>
      <c r="BT72" s="57">
        <v>99.537663394335397</v>
      </c>
      <c r="BU72" s="57">
        <v>106.0797145066858</v>
      </c>
      <c r="BV72" s="57">
        <v>104.73790323188351</v>
      </c>
      <c r="BW72" s="58">
        <v>110.8766548346652</v>
      </c>
      <c r="BX72" s="57">
        <v>142.01731691599639</v>
      </c>
      <c r="BY72" s="57">
        <v>114.28571428571431</v>
      </c>
      <c r="BZ72" s="57">
        <v>102.29212872873259</v>
      </c>
      <c r="CA72" s="57">
        <v>99.756340148556404</v>
      </c>
      <c r="CB72" s="57">
        <v>123.17359431375981</v>
      </c>
      <c r="CC72" s="57">
        <v>103.1975267976256</v>
      </c>
      <c r="CD72" s="57">
        <v>199.1467398957393</v>
      </c>
      <c r="CE72" s="57">
        <v>105.74150466625221</v>
      </c>
      <c r="CF72" s="57">
        <v>111.21855787221121</v>
      </c>
      <c r="CG72" s="58">
        <v>114.54250210451791</v>
      </c>
      <c r="CH72" s="57">
        <v>117.6162139497691</v>
      </c>
      <c r="CI72" s="57">
        <v>104.9177817079062</v>
      </c>
      <c r="CJ72" s="57">
        <v>107.36616591766609</v>
      </c>
      <c r="CK72" s="57">
        <v>107.1136553240265</v>
      </c>
      <c r="CL72" s="57">
        <v>98.423864334587293</v>
      </c>
      <c r="CM72" s="57">
        <v>98.432493972593605</v>
      </c>
      <c r="CN72" s="57">
        <v>98.386218726335201</v>
      </c>
      <c r="CO72" s="57">
        <v>106.94166807034541</v>
      </c>
      <c r="CP72" s="57">
        <v>118.9409786716803</v>
      </c>
      <c r="CQ72" s="58">
        <v>101.2534641890249</v>
      </c>
      <c r="CR72" s="57">
        <v>99.558238454981492</v>
      </c>
      <c r="CS72" s="57">
        <v>108.09412469919191</v>
      </c>
      <c r="CT72" s="57">
        <v>114.726013874377</v>
      </c>
      <c r="CU72" s="57">
        <v>114.726013874377</v>
      </c>
      <c r="CV72" s="57">
        <v>98.641537058358992</v>
      </c>
      <c r="CW72" s="57">
        <v>109.9852716891432</v>
      </c>
      <c r="CX72" s="57">
        <v>96.623985571284493</v>
      </c>
      <c r="CY72" s="47">
        <v>103.7807142025476</v>
      </c>
      <c r="CZ72" s="57">
        <v>104.1089780153583</v>
      </c>
      <c r="DA72" s="48">
        <v>101.1038193896016</v>
      </c>
    </row>
    <row r="73" spans="1:105" x14ac:dyDescent="0.2">
      <c r="A73" s="33" t="s">
        <v>155</v>
      </c>
      <c r="B73" s="34" t="s">
        <v>97</v>
      </c>
      <c r="C73" s="68">
        <v>113.20790063410099</v>
      </c>
      <c r="D73" s="57">
        <v>127.161515194432</v>
      </c>
      <c r="E73" s="57">
        <v>127.161515194432</v>
      </c>
      <c r="F73" s="57">
        <v>138.05426766999</v>
      </c>
      <c r="G73" s="57">
        <v>138.05426766999</v>
      </c>
      <c r="H73" s="57">
        <v>107.859131396706</v>
      </c>
      <c r="I73" s="57">
        <v>120.29848654708499</v>
      </c>
      <c r="J73" s="57">
        <v>104.230475873282</v>
      </c>
      <c r="K73" s="57">
        <v>105.16185503237101</v>
      </c>
      <c r="L73" s="58">
        <v>104.52005678576299</v>
      </c>
      <c r="M73" s="57">
        <v>106.878933186769</v>
      </c>
      <c r="N73" s="57">
        <v>100.04192029578999</v>
      </c>
      <c r="O73" s="57">
        <v>103.57768874420901</v>
      </c>
      <c r="P73" s="57">
        <v>138.30123477592301</v>
      </c>
      <c r="Q73" s="57">
        <v>109.602930146747</v>
      </c>
      <c r="R73" s="57">
        <v>111.570376772543</v>
      </c>
      <c r="S73" s="57">
        <v>99.537663394335397</v>
      </c>
      <c r="T73" s="57">
        <v>101.366972395538</v>
      </c>
      <c r="U73" s="57">
        <v>98.706901966439503</v>
      </c>
      <c r="V73" s="58">
        <v>110.876654834665</v>
      </c>
      <c r="W73" s="57">
        <v>142.02333292238899</v>
      </c>
      <c r="X73" s="57">
        <v>114.28571428571399</v>
      </c>
      <c r="Y73" s="57">
        <v>102.29212872873299</v>
      </c>
      <c r="Z73" s="57">
        <v>99.756340148556305</v>
      </c>
      <c r="AA73" s="57">
        <v>123.17359431376001</v>
      </c>
      <c r="AB73" s="57">
        <v>103.197526797626</v>
      </c>
      <c r="AC73" s="57">
        <v>199.16291240247801</v>
      </c>
      <c r="AD73" s="57">
        <v>105.74150466625201</v>
      </c>
      <c r="AE73" s="57">
        <v>111.21855787221099</v>
      </c>
      <c r="AF73" s="58">
        <v>114.80687827236</v>
      </c>
      <c r="AG73" s="57">
        <v>117.86953666471301</v>
      </c>
      <c r="AH73" s="57">
        <v>105.381185997995</v>
      </c>
      <c r="AI73" s="57">
        <v>107.366165917666</v>
      </c>
      <c r="AJ73" s="57">
        <v>107.11365532402699</v>
      </c>
      <c r="AK73" s="57">
        <v>98.358135841910595</v>
      </c>
      <c r="AL73" s="57">
        <v>98.432493972593605</v>
      </c>
      <c r="AM73" s="57">
        <v>98.033758729450199</v>
      </c>
      <c r="AN73" s="57">
        <v>107.010261594295</v>
      </c>
      <c r="AO73" s="57">
        <v>119.13103463186701</v>
      </c>
      <c r="AP73" s="58">
        <v>101.25346418902501</v>
      </c>
      <c r="AQ73" s="57">
        <v>99.558238454981492</v>
      </c>
      <c r="AR73" s="57">
        <v>108.204356243473</v>
      </c>
      <c r="AS73" s="57">
        <v>114.726013880732</v>
      </c>
      <c r="AT73" s="57">
        <v>114.726013880732</v>
      </c>
      <c r="AU73" s="57">
        <v>98.641537058358992</v>
      </c>
      <c r="AV73" s="57">
        <v>109.985271689143</v>
      </c>
      <c r="AW73" s="57">
        <v>96.623985571284493</v>
      </c>
      <c r="AX73" s="65">
        <v>103.96363143235401</v>
      </c>
      <c r="AY73" s="57">
        <v>104.10897801535799</v>
      </c>
      <c r="AZ73" s="62">
        <v>101.91130804972499</v>
      </c>
      <c r="BB73" s="79"/>
      <c r="BC73" s="80" t="s">
        <v>97</v>
      </c>
      <c r="BD73" s="46">
        <v>113.1815257031454</v>
      </c>
      <c r="BE73" s="57">
        <v>127.1615151944322</v>
      </c>
      <c r="BF73" s="57">
        <v>127.1615151944322</v>
      </c>
      <c r="BG73" s="57">
        <v>138.05426766998968</v>
      </c>
      <c r="BH73" s="57">
        <v>138.05426766998968</v>
      </c>
      <c r="BI73" s="57">
        <v>107.85913139670561</v>
      </c>
      <c r="BJ73" s="57">
        <v>120.29848654708519</v>
      </c>
      <c r="BK73" s="57">
        <v>104.2304758732818</v>
      </c>
      <c r="BL73" s="57">
        <v>105.16185503237141</v>
      </c>
      <c r="BM73" s="58">
        <v>104.52005678576292</v>
      </c>
      <c r="BN73" s="57">
        <v>106.87893318676871</v>
      </c>
      <c r="BO73" s="57">
        <v>100.04192029578951</v>
      </c>
      <c r="BP73" s="57">
        <v>103.57768874420941</v>
      </c>
      <c r="BQ73" s="57">
        <v>138.30123477592321</v>
      </c>
      <c r="BR73" s="57">
        <v>109.60293014674698</v>
      </c>
      <c r="BS73" s="57">
        <v>111.57037677254289</v>
      </c>
      <c r="BT73" s="57">
        <v>99.537663394335397</v>
      </c>
      <c r="BU73" s="57">
        <v>101.36697239553828</v>
      </c>
      <c r="BV73" s="57">
        <v>98.706901966439403</v>
      </c>
      <c r="BW73" s="58">
        <v>110.8766548346652</v>
      </c>
      <c r="BX73" s="57">
        <v>142.0233329223895</v>
      </c>
      <c r="BY73" s="57">
        <v>114.28571428571431</v>
      </c>
      <c r="BZ73" s="57">
        <v>102.29212872873259</v>
      </c>
      <c r="CA73" s="57">
        <v>99.756340148556404</v>
      </c>
      <c r="CB73" s="57">
        <v>123.17359431375981</v>
      </c>
      <c r="CC73" s="57">
        <v>103.1975267976256</v>
      </c>
      <c r="CD73" s="57">
        <v>199.16291240247782</v>
      </c>
      <c r="CE73" s="57">
        <v>105.74150466625221</v>
      </c>
      <c r="CF73" s="57">
        <v>111.21855787221121</v>
      </c>
      <c r="CG73" s="58">
        <v>114.8068782723598</v>
      </c>
      <c r="CH73" s="57">
        <v>117.86953666471321</v>
      </c>
      <c r="CI73" s="57">
        <v>105.38118599799492</v>
      </c>
      <c r="CJ73" s="57">
        <v>107.36616591766609</v>
      </c>
      <c r="CK73" s="57">
        <v>107.1136553240265</v>
      </c>
      <c r="CL73" s="57">
        <v>98.358135841910595</v>
      </c>
      <c r="CM73" s="57">
        <v>98.432493972593605</v>
      </c>
      <c r="CN73" s="57">
        <v>98.033758729450199</v>
      </c>
      <c r="CO73" s="57">
        <v>107.0102615942948</v>
      </c>
      <c r="CP73" s="57">
        <v>119.1310346318667</v>
      </c>
      <c r="CQ73" s="58">
        <v>101.2534641890249</v>
      </c>
      <c r="CR73" s="57">
        <v>99.558238454981492</v>
      </c>
      <c r="CS73" s="57">
        <v>108.2043562434732</v>
      </c>
      <c r="CT73" s="57">
        <v>114.726013880732</v>
      </c>
      <c r="CU73" s="57">
        <v>114.726013880732</v>
      </c>
      <c r="CV73" s="57">
        <v>98.641537058358892</v>
      </c>
      <c r="CW73" s="57">
        <v>109.9852716891432</v>
      </c>
      <c r="CX73" s="57">
        <v>96.623985571284493</v>
      </c>
      <c r="CY73" s="47">
        <v>103.7807142025476</v>
      </c>
      <c r="CZ73" s="57">
        <v>104.1089780153583</v>
      </c>
      <c r="DA73" s="48">
        <v>101.1038193896016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113.354109566929</v>
      </c>
      <c r="D75" s="57">
        <v>127.161515194432</v>
      </c>
      <c r="E75" s="57">
        <v>127.161515194432</v>
      </c>
      <c r="F75" s="57">
        <v>138.05426766999</v>
      </c>
      <c r="G75" s="57">
        <v>138.05426766999</v>
      </c>
      <c r="H75" s="57">
        <v>110.27607932158401</v>
      </c>
      <c r="I75" s="57">
        <v>120.29848654708499</v>
      </c>
      <c r="J75" s="57">
        <v>107.35246608784601</v>
      </c>
      <c r="K75" s="57">
        <v>105.16185503237101</v>
      </c>
      <c r="L75" s="58">
        <v>104.52005678576299</v>
      </c>
      <c r="M75" s="57">
        <v>106.878933186769</v>
      </c>
      <c r="N75" s="57">
        <v>100.04192029578999</v>
      </c>
      <c r="O75" s="57">
        <v>103.57768874420901</v>
      </c>
      <c r="P75" s="57">
        <v>138.30123477592301</v>
      </c>
      <c r="Q75" s="57">
        <v>109.602930146747</v>
      </c>
      <c r="R75" s="57">
        <v>111.570376772543</v>
      </c>
      <c r="S75" s="57">
        <v>99.537663394335397</v>
      </c>
      <c r="T75" s="57">
        <v>98.407743267319205</v>
      </c>
      <c r="U75" s="57">
        <v>94.505157480384199</v>
      </c>
      <c r="V75" s="58">
        <v>112.35938571979899</v>
      </c>
      <c r="W75" s="57">
        <v>142.02333292238899</v>
      </c>
      <c r="X75" s="57">
        <v>114.28571428571399</v>
      </c>
      <c r="Y75" s="57">
        <v>102.29212872873299</v>
      </c>
      <c r="Z75" s="57">
        <v>99.756340148556305</v>
      </c>
      <c r="AA75" s="57">
        <v>123.17359431376001</v>
      </c>
      <c r="AB75" s="57">
        <v>103.197526797626</v>
      </c>
      <c r="AC75" s="57">
        <v>199.16291240247801</v>
      </c>
      <c r="AD75" s="57">
        <v>105.74150466625201</v>
      </c>
      <c r="AE75" s="57">
        <v>111.21855787221099</v>
      </c>
      <c r="AF75" s="58">
        <v>115.19536790691301</v>
      </c>
      <c r="AG75" s="57">
        <v>118.349398329011</v>
      </c>
      <c r="AH75" s="57">
        <v>105.552954521521</v>
      </c>
      <c r="AI75" s="57">
        <v>107.43128286420101</v>
      </c>
      <c r="AJ75" s="57">
        <v>107.11365532402699</v>
      </c>
      <c r="AK75" s="57">
        <v>98.236434111266007</v>
      </c>
      <c r="AL75" s="57">
        <v>98.432493972593605</v>
      </c>
      <c r="AM75" s="57">
        <v>97.381149946606598</v>
      </c>
      <c r="AN75" s="57">
        <v>107.41559760378001</v>
      </c>
      <c r="AO75" s="57">
        <v>120.62711736393199</v>
      </c>
      <c r="AP75" s="58">
        <v>101.25346418902501</v>
      </c>
      <c r="AQ75" s="57">
        <v>99.558238454981492</v>
      </c>
      <c r="AR75" s="57">
        <v>108.204356243473</v>
      </c>
      <c r="AS75" s="57">
        <v>115.14007880299799</v>
      </c>
      <c r="AT75" s="57">
        <v>115.14007880299799</v>
      </c>
      <c r="AU75" s="57">
        <v>98.641537058358992</v>
      </c>
      <c r="AV75" s="57">
        <v>109.985271689143</v>
      </c>
      <c r="AW75" s="57">
        <v>96.623985571284493</v>
      </c>
      <c r="AX75" s="65">
        <v>103.96363143235401</v>
      </c>
      <c r="AY75" s="57">
        <v>104.10897801535799</v>
      </c>
      <c r="AZ75" s="62">
        <v>101.91130804972499</v>
      </c>
      <c r="BB75" s="79" t="s">
        <v>98</v>
      </c>
      <c r="BC75" s="80" t="s">
        <v>99</v>
      </c>
      <c r="BD75" s="46">
        <v>113.32744267053431</v>
      </c>
      <c r="BE75" s="57">
        <v>127.1615151944322</v>
      </c>
      <c r="BF75" s="57">
        <v>127.1615151944322</v>
      </c>
      <c r="BG75" s="57">
        <v>138.05426766998968</v>
      </c>
      <c r="BH75" s="57">
        <v>138.05426766998968</v>
      </c>
      <c r="BI75" s="57">
        <v>110.27607932158409</v>
      </c>
      <c r="BJ75" s="57">
        <v>120.29848654708519</v>
      </c>
      <c r="BK75" s="57">
        <v>107.3524660878461</v>
      </c>
      <c r="BL75" s="57">
        <v>105.16185503237141</v>
      </c>
      <c r="BM75" s="58">
        <v>104.52005678576292</v>
      </c>
      <c r="BN75" s="57">
        <v>106.87893318676871</v>
      </c>
      <c r="BO75" s="57">
        <v>100.04192029578951</v>
      </c>
      <c r="BP75" s="57">
        <v>103.57768874420941</v>
      </c>
      <c r="BQ75" s="57">
        <v>138.30123477592321</v>
      </c>
      <c r="BR75" s="57">
        <v>109.60293014674698</v>
      </c>
      <c r="BS75" s="57">
        <v>111.57037677254289</v>
      </c>
      <c r="BT75" s="57">
        <v>99.537663394335397</v>
      </c>
      <c r="BU75" s="57">
        <v>98.407743267319205</v>
      </c>
      <c r="BV75" s="57">
        <v>94.505157480384199</v>
      </c>
      <c r="BW75" s="58">
        <v>112.35938571979879</v>
      </c>
      <c r="BX75" s="57">
        <v>142.0233329223895</v>
      </c>
      <c r="BY75" s="57">
        <v>114.28571428571431</v>
      </c>
      <c r="BZ75" s="57">
        <v>102.29212872873259</v>
      </c>
      <c r="CA75" s="57">
        <v>99.756340148556404</v>
      </c>
      <c r="CB75" s="57">
        <v>123.17359431375981</v>
      </c>
      <c r="CC75" s="57">
        <v>103.1975267976256</v>
      </c>
      <c r="CD75" s="57">
        <v>199.16291240247782</v>
      </c>
      <c r="CE75" s="57">
        <v>105.74150466625221</v>
      </c>
      <c r="CF75" s="57">
        <v>111.21855787221121</v>
      </c>
      <c r="CG75" s="58">
        <v>115.19536790691309</v>
      </c>
      <c r="CH75" s="57">
        <v>118.3493983290108</v>
      </c>
      <c r="CI75" s="57">
        <v>105.55295452152109</v>
      </c>
      <c r="CJ75" s="57">
        <v>107.4312828642009</v>
      </c>
      <c r="CK75" s="57">
        <v>107.1136553240265</v>
      </c>
      <c r="CL75" s="57">
        <v>98.236434111265908</v>
      </c>
      <c r="CM75" s="57">
        <v>98.432493972593605</v>
      </c>
      <c r="CN75" s="57">
        <v>97.381149946606598</v>
      </c>
      <c r="CO75" s="57">
        <v>107.4155976037801</v>
      </c>
      <c r="CP75" s="57">
        <v>120.6271173639319</v>
      </c>
      <c r="CQ75" s="58">
        <v>101.2534641890249</v>
      </c>
      <c r="CR75" s="57">
        <v>99.558238454981492</v>
      </c>
      <c r="CS75" s="57">
        <v>108.2043562434732</v>
      </c>
      <c r="CT75" s="57">
        <v>115.14007880299812</v>
      </c>
      <c r="CU75" s="57">
        <v>115.14007880299812</v>
      </c>
      <c r="CV75" s="57">
        <v>98.641537058358892</v>
      </c>
      <c r="CW75" s="57">
        <v>109.9852716891432</v>
      </c>
      <c r="CX75" s="57">
        <v>96.623985571284493</v>
      </c>
      <c r="CY75" s="47">
        <v>103.7807142025476</v>
      </c>
      <c r="CZ75" s="57">
        <v>104.1089780153583</v>
      </c>
      <c r="DA75" s="48">
        <v>101.1038193896016</v>
      </c>
    </row>
    <row r="76" spans="1:105" x14ac:dyDescent="0.2">
      <c r="A76" s="33" t="s">
        <v>155</v>
      </c>
      <c r="B76" s="34" t="s">
        <v>100</v>
      </c>
      <c r="C76" s="68">
        <v>113.366434884228</v>
      </c>
      <c r="D76" s="57">
        <v>127.161515194432</v>
      </c>
      <c r="E76" s="57">
        <v>127.161515194432</v>
      </c>
      <c r="F76" s="57">
        <v>138.05426766999</v>
      </c>
      <c r="G76" s="57">
        <v>138.05426766999</v>
      </c>
      <c r="H76" s="57">
        <v>110.27607932158401</v>
      </c>
      <c r="I76" s="57">
        <v>120.29848654708499</v>
      </c>
      <c r="J76" s="57">
        <v>107.35246608784601</v>
      </c>
      <c r="K76" s="57">
        <v>105.16185503237101</v>
      </c>
      <c r="L76" s="58">
        <v>104.52005678576299</v>
      </c>
      <c r="M76" s="57">
        <v>106.878933186769</v>
      </c>
      <c r="N76" s="57">
        <v>100.04192029578999</v>
      </c>
      <c r="O76" s="57">
        <v>103.57768874420901</v>
      </c>
      <c r="P76" s="57">
        <v>138.30123477592301</v>
      </c>
      <c r="Q76" s="57">
        <v>109.602930146747</v>
      </c>
      <c r="R76" s="57">
        <v>111.570376772543</v>
      </c>
      <c r="S76" s="57">
        <v>99.537663394335397</v>
      </c>
      <c r="T76" s="57">
        <v>98.020118927950691</v>
      </c>
      <c r="U76" s="57">
        <v>94.009105961732502</v>
      </c>
      <c r="V76" s="58">
        <v>112.35938571979899</v>
      </c>
      <c r="W76" s="57">
        <v>142.02333292238899</v>
      </c>
      <c r="X76" s="57">
        <v>114.28571428571399</v>
      </c>
      <c r="Y76" s="57">
        <v>102.29212872873299</v>
      </c>
      <c r="Z76" s="57">
        <v>99.756340148556305</v>
      </c>
      <c r="AA76" s="57">
        <v>123.17359431376001</v>
      </c>
      <c r="AB76" s="57">
        <v>103.197526797626</v>
      </c>
      <c r="AC76" s="57">
        <v>199.16291240247801</v>
      </c>
      <c r="AD76" s="57">
        <v>105.74150466625201</v>
      </c>
      <c r="AE76" s="57">
        <v>111.21855787221099</v>
      </c>
      <c r="AF76" s="58">
        <v>115.190476970175</v>
      </c>
      <c r="AG76" s="57">
        <v>118.342791144675</v>
      </c>
      <c r="AH76" s="57">
        <v>105.552954521521</v>
      </c>
      <c r="AI76" s="57">
        <v>107.43128286420101</v>
      </c>
      <c r="AJ76" s="57">
        <v>107.11365532402699</v>
      </c>
      <c r="AK76" s="57">
        <v>98.236434111266007</v>
      </c>
      <c r="AL76" s="57">
        <v>98.432493972593605</v>
      </c>
      <c r="AM76" s="57">
        <v>97.381149946606598</v>
      </c>
      <c r="AN76" s="57">
        <v>107.41559760378001</v>
      </c>
      <c r="AO76" s="57">
        <v>120.62711736393199</v>
      </c>
      <c r="AP76" s="58">
        <v>101.25346418902501</v>
      </c>
      <c r="AQ76" s="57">
        <v>99.558238454981492</v>
      </c>
      <c r="AR76" s="57">
        <v>108.204356243473</v>
      </c>
      <c r="AS76" s="57">
        <v>115.14007880299799</v>
      </c>
      <c r="AT76" s="57">
        <v>115.14007880299799</v>
      </c>
      <c r="AU76" s="57">
        <v>98.641537058358992</v>
      </c>
      <c r="AV76" s="57">
        <v>109.985271689143</v>
      </c>
      <c r="AW76" s="57">
        <v>96.623985571284493</v>
      </c>
      <c r="AX76" s="65">
        <v>104.36404832779699</v>
      </c>
      <c r="AY76" s="57">
        <v>104.53775263844901</v>
      </c>
      <c r="AZ76" s="62">
        <v>101.91130804972499</v>
      </c>
      <c r="BB76" s="79"/>
      <c r="BC76" s="80" t="s">
        <v>100</v>
      </c>
      <c r="BD76" s="46">
        <v>113.33974337533741</v>
      </c>
      <c r="BE76" s="57">
        <v>127.1615151944322</v>
      </c>
      <c r="BF76" s="57">
        <v>127.1615151944322</v>
      </c>
      <c r="BG76" s="57">
        <v>138.05426766998968</v>
      </c>
      <c r="BH76" s="57">
        <v>138.05426766998968</v>
      </c>
      <c r="BI76" s="57">
        <v>110.27607932158409</v>
      </c>
      <c r="BJ76" s="57">
        <v>120.29848654708519</v>
      </c>
      <c r="BK76" s="57">
        <v>107.3524660878461</v>
      </c>
      <c r="BL76" s="57">
        <v>105.16185503237141</v>
      </c>
      <c r="BM76" s="58">
        <v>104.52005678576292</v>
      </c>
      <c r="BN76" s="57">
        <v>106.87893318676871</v>
      </c>
      <c r="BO76" s="57">
        <v>100.04192029578951</v>
      </c>
      <c r="BP76" s="57">
        <v>103.57768874420941</v>
      </c>
      <c r="BQ76" s="57">
        <v>138.30123477592321</v>
      </c>
      <c r="BR76" s="57">
        <v>109.60293014674698</v>
      </c>
      <c r="BS76" s="57">
        <v>111.57037677254289</v>
      </c>
      <c r="BT76" s="57">
        <v>99.537663394335397</v>
      </c>
      <c r="BU76" s="57">
        <v>98.020118927950591</v>
      </c>
      <c r="BV76" s="57">
        <v>94.009105961732402</v>
      </c>
      <c r="BW76" s="58">
        <v>112.35938571979879</v>
      </c>
      <c r="BX76" s="57">
        <v>142.0233329223895</v>
      </c>
      <c r="BY76" s="57">
        <v>114.28571428571431</v>
      </c>
      <c r="BZ76" s="57">
        <v>102.29212872873259</v>
      </c>
      <c r="CA76" s="57">
        <v>99.756340148556404</v>
      </c>
      <c r="CB76" s="57">
        <v>123.17359431375981</v>
      </c>
      <c r="CC76" s="57">
        <v>103.1975267976256</v>
      </c>
      <c r="CD76" s="57">
        <v>199.16291240247782</v>
      </c>
      <c r="CE76" s="57">
        <v>105.74150466625221</v>
      </c>
      <c r="CF76" s="57">
        <v>111.21855787221121</v>
      </c>
      <c r="CG76" s="58">
        <v>115.190476970175</v>
      </c>
      <c r="CH76" s="57">
        <v>118.3427911446753</v>
      </c>
      <c r="CI76" s="57">
        <v>105.55295452152109</v>
      </c>
      <c r="CJ76" s="57">
        <v>107.4312828642009</v>
      </c>
      <c r="CK76" s="57">
        <v>107.1136553240265</v>
      </c>
      <c r="CL76" s="57">
        <v>98.236434111265908</v>
      </c>
      <c r="CM76" s="57">
        <v>98.432493972593605</v>
      </c>
      <c r="CN76" s="57">
        <v>97.381149946606598</v>
      </c>
      <c r="CO76" s="57">
        <v>107.4155976037801</v>
      </c>
      <c r="CP76" s="57">
        <v>120.6271173639319</v>
      </c>
      <c r="CQ76" s="58">
        <v>101.2534641890249</v>
      </c>
      <c r="CR76" s="57">
        <v>99.558238454981492</v>
      </c>
      <c r="CS76" s="57">
        <v>108.2043562434732</v>
      </c>
      <c r="CT76" s="57">
        <v>115.14007880299812</v>
      </c>
      <c r="CU76" s="57">
        <v>115.14007880299812</v>
      </c>
      <c r="CV76" s="57">
        <v>98.641537058358992</v>
      </c>
      <c r="CW76" s="57">
        <v>109.9852716891432</v>
      </c>
      <c r="CX76" s="57">
        <v>96.623985571284493</v>
      </c>
      <c r="CY76" s="47">
        <v>104.1626522988056</v>
      </c>
      <c r="CZ76" s="57">
        <v>104.53775263844921</v>
      </c>
      <c r="DA76" s="48">
        <v>101.1038193896016</v>
      </c>
    </row>
    <row r="77" spans="1:105" x14ac:dyDescent="0.2">
      <c r="A77" s="33" t="s">
        <v>155</v>
      </c>
      <c r="B77" s="34" t="s">
        <v>101</v>
      </c>
      <c r="C77" s="68">
        <v>113.562246995896</v>
      </c>
      <c r="D77" s="57">
        <v>127.161515194432</v>
      </c>
      <c r="E77" s="57">
        <v>127.161515194432</v>
      </c>
      <c r="F77" s="57">
        <v>138.700919880307</v>
      </c>
      <c r="G77" s="57">
        <v>138.700919880307</v>
      </c>
      <c r="H77" s="57">
        <v>110.27607932158401</v>
      </c>
      <c r="I77" s="57">
        <v>120.29848654708499</v>
      </c>
      <c r="J77" s="57">
        <v>107.35246608784601</v>
      </c>
      <c r="K77" s="57">
        <v>105.16185503237101</v>
      </c>
      <c r="L77" s="58">
        <v>104.52005678576299</v>
      </c>
      <c r="M77" s="57">
        <v>106.878933186769</v>
      </c>
      <c r="N77" s="57">
        <v>100.04192029578999</v>
      </c>
      <c r="O77" s="57">
        <v>103.57768874420901</v>
      </c>
      <c r="P77" s="57">
        <v>138.30123477592301</v>
      </c>
      <c r="Q77" s="57">
        <v>109.602930146747</v>
      </c>
      <c r="R77" s="57">
        <v>111.570376772543</v>
      </c>
      <c r="S77" s="57">
        <v>99.537663394335397</v>
      </c>
      <c r="T77" s="57">
        <v>100.19013668331699</v>
      </c>
      <c r="U77" s="57">
        <v>96.786126116876403</v>
      </c>
      <c r="V77" s="58">
        <v>112.35938571979899</v>
      </c>
      <c r="W77" s="57">
        <v>142.02333292238899</v>
      </c>
      <c r="X77" s="57">
        <v>114.28571428571399</v>
      </c>
      <c r="Y77" s="57">
        <v>102.29212872873299</v>
      </c>
      <c r="Z77" s="57">
        <v>99.756340148556305</v>
      </c>
      <c r="AA77" s="57">
        <v>123.17359431376001</v>
      </c>
      <c r="AB77" s="57">
        <v>103.197526797626</v>
      </c>
      <c r="AC77" s="57">
        <v>199.16291240247801</v>
      </c>
      <c r="AD77" s="57">
        <v>105.74150466625201</v>
      </c>
      <c r="AE77" s="57">
        <v>111.21855787221099</v>
      </c>
      <c r="AF77" s="58">
        <v>115.190476970175</v>
      </c>
      <c r="AG77" s="57">
        <v>118.342791144675</v>
      </c>
      <c r="AH77" s="57">
        <v>105.552954521521</v>
      </c>
      <c r="AI77" s="57">
        <v>107.43128286420101</v>
      </c>
      <c r="AJ77" s="57">
        <v>107.11365532402699</v>
      </c>
      <c r="AK77" s="57">
        <v>99.771295234582396</v>
      </c>
      <c r="AL77" s="57">
        <v>100.319196824576</v>
      </c>
      <c r="AM77" s="57">
        <v>97.381149946606598</v>
      </c>
      <c r="AN77" s="57">
        <v>107.897590313606</v>
      </c>
      <c r="AO77" s="57">
        <v>122.406137616948</v>
      </c>
      <c r="AP77" s="58">
        <v>101.25346418902501</v>
      </c>
      <c r="AQ77" s="57">
        <v>99.558238454981492</v>
      </c>
      <c r="AR77" s="57">
        <v>108.204356243473</v>
      </c>
      <c r="AS77" s="57">
        <v>115.14007890267199</v>
      </c>
      <c r="AT77" s="57">
        <v>115.14007890267199</v>
      </c>
      <c r="AU77" s="57">
        <v>98.641537058358992</v>
      </c>
      <c r="AV77" s="57">
        <v>109.985271689143</v>
      </c>
      <c r="AW77" s="57">
        <v>96.623985571284493</v>
      </c>
      <c r="AX77" s="65">
        <v>104.36404832779699</v>
      </c>
      <c r="AY77" s="57">
        <v>104.53775263844901</v>
      </c>
      <c r="AZ77" s="62">
        <v>101.91130804972499</v>
      </c>
      <c r="BB77" s="79"/>
      <c r="BC77" s="80" t="s">
        <v>101</v>
      </c>
      <c r="BD77" s="46">
        <v>113.5351644687</v>
      </c>
      <c r="BE77" s="57">
        <v>127.1615151944322</v>
      </c>
      <c r="BF77" s="57">
        <v>127.1615151944322</v>
      </c>
      <c r="BG77" s="57">
        <v>138.70091988030711</v>
      </c>
      <c r="BH77" s="57">
        <v>138.70091988030711</v>
      </c>
      <c r="BI77" s="57">
        <v>110.27607932158409</v>
      </c>
      <c r="BJ77" s="57">
        <v>120.29848654708519</v>
      </c>
      <c r="BK77" s="57">
        <v>107.3524660878461</v>
      </c>
      <c r="BL77" s="57">
        <v>105.16185503237141</v>
      </c>
      <c r="BM77" s="58">
        <v>104.52005678576292</v>
      </c>
      <c r="BN77" s="57">
        <v>106.87893318676871</v>
      </c>
      <c r="BO77" s="57">
        <v>100.04192029578951</v>
      </c>
      <c r="BP77" s="57">
        <v>103.57768874420941</v>
      </c>
      <c r="BQ77" s="57">
        <v>138.30123477592321</v>
      </c>
      <c r="BR77" s="57">
        <v>109.60293014674698</v>
      </c>
      <c r="BS77" s="57">
        <v>111.57037677254289</v>
      </c>
      <c r="BT77" s="57">
        <v>99.537663394335397</v>
      </c>
      <c r="BU77" s="57">
        <v>100.19013668331721</v>
      </c>
      <c r="BV77" s="57">
        <v>96.786126116876403</v>
      </c>
      <c r="BW77" s="58">
        <v>112.35938571979879</v>
      </c>
      <c r="BX77" s="57">
        <v>142.0233329223895</v>
      </c>
      <c r="BY77" s="57">
        <v>114.28571428571431</v>
      </c>
      <c r="BZ77" s="57">
        <v>102.29212872873259</v>
      </c>
      <c r="CA77" s="57">
        <v>99.756340148556404</v>
      </c>
      <c r="CB77" s="57">
        <v>123.17359431375981</v>
      </c>
      <c r="CC77" s="57">
        <v>103.1975267976256</v>
      </c>
      <c r="CD77" s="57">
        <v>199.16291240247782</v>
      </c>
      <c r="CE77" s="57">
        <v>105.74150466625221</v>
      </c>
      <c r="CF77" s="57">
        <v>111.21855787221121</v>
      </c>
      <c r="CG77" s="58">
        <v>115.190476970175</v>
      </c>
      <c r="CH77" s="57">
        <v>118.3427911446753</v>
      </c>
      <c r="CI77" s="57">
        <v>105.55295452152109</v>
      </c>
      <c r="CJ77" s="57">
        <v>107.4312828642009</v>
      </c>
      <c r="CK77" s="57">
        <v>107.1136553240265</v>
      </c>
      <c r="CL77" s="57">
        <v>99.771295234582297</v>
      </c>
      <c r="CM77" s="57">
        <v>100.31919682457631</v>
      </c>
      <c r="CN77" s="57">
        <v>97.381149946606598</v>
      </c>
      <c r="CO77" s="57">
        <v>107.89759031360559</v>
      </c>
      <c r="CP77" s="57">
        <v>122.40613761694841</v>
      </c>
      <c r="CQ77" s="58">
        <v>101.2534641890249</v>
      </c>
      <c r="CR77" s="57">
        <v>99.558238454981492</v>
      </c>
      <c r="CS77" s="57">
        <v>108.2043562434732</v>
      </c>
      <c r="CT77" s="57">
        <v>115.1400789026722</v>
      </c>
      <c r="CU77" s="57">
        <v>115.1400789026722</v>
      </c>
      <c r="CV77" s="57">
        <v>98.641537058358892</v>
      </c>
      <c r="CW77" s="57">
        <v>109.9852716891432</v>
      </c>
      <c r="CX77" s="57">
        <v>96.623985571284493</v>
      </c>
      <c r="CY77" s="47">
        <v>104.1626522988056</v>
      </c>
      <c r="CZ77" s="57">
        <v>104.53775263844921</v>
      </c>
      <c r="DA77" s="48">
        <v>101.1038193896016</v>
      </c>
    </row>
    <row r="78" spans="1:105" x14ac:dyDescent="0.2">
      <c r="A78" s="33" t="s">
        <v>155</v>
      </c>
      <c r="B78" s="35" t="s">
        <v>102</v>
      </c>
      <c r="C78" s="68">
        <v>113.635066492273</v>
      </c>
      <c r="D78" s="57">
        <v>135.39931338139201</v>
      </c>
      <c r="E78" s="57">
        <v>135.39931338139201</v>
      </c>
      <c r="F78" s="57">
        <v>138.700919880307</v>
      </c>
      <c r="G78" s="57">
        <v>138.700919880307</v>
      </c>
      <c r="H78" s="57">
        <v>110.27607932158401</v>
      </c>
      <c r="I78" s="57">
        <v>120.29848654708499</v>
      </c>
      <c r="J78" s="57">
        <v>107.35246608784601</v>
      </c>
      <c r="K78" s="57">
        <v>105.16185503237101</v>
      </c>
      <c r="L78" s="58">
        <v>104.52005678576299</v>
      </c>
      <c r="M78" s="57">
        <v>106.878933186769</v>
      </c>
      <c r="N78" s="57">
        <v>100.04192029578999</v>
      </c>
      <c r="O78" s="57">
        <v>103.57768874420901</v>
      </c>
      <c r="P78" s="57">
        <v>138.30123477592301</v>
      </c>
      <c r="Q78" s="57">
        <v>109.602930146747</v>
      </c>
      <c r="R78" s="57">
        <v>111.570376772543</v>
      </c>
      <c r="S78" s="57">
        <v>99.537663394335397</v>
      </c>
      <c r="T78" s="57">
        <v>99.735737416292309</v>
      </c>
      <c r="U78" s="57">
        <v>97.268618494069599</v>
      </c>
      <c r="V78" s="58">
        <v>108.55562324835499</v>
      </c>
      <c r="W78" s="57">
        <v>142.02333292238899</v>
      </c>
      <c r="X78" s="57">
        <v>114.28571428571399</v>
      </c>
      <c r="Y78" s="57">
        <v>102.29212872873299</v>
      </c>
      <c r="Z78" s="57">
        <v>99.756340148556305</v>
      </c>
      <c r="AA78" s="57">
        <v>123.17359431376001</v>
      </c>
      <c r="AB78" s="57">
        <v>103.197526797626</v>
      </c>
      <c r="AC78" s="57">
        <v>199.16291240247801</v>
      </c>
      <c r="AD78" s="57">
        <v>105.74150466625201</v>
      </c>
      <c r="AE78" s="57">
        <v>111.21855787221099</v>
      </c>
      <c r="AF78" s="58">
        <v>115.190476970175</v>
      </c>
      <c r="AG78" s="57">
        <v>118.342791144675</v>
      </c>
      <c r="AH78" s="57">
        <v>105.552954521521</v>
      </c>
      <c r="AI78" s="57">
        <v>107.43128286420101</v>
      </c>
      <c r="AJ78" s="57">
        <v>107.11365532402699</v>
      </c>
      <c r="AK78" s="57">
        <v>100.33358590454699</v>
      </c>
      <c r="AL78" s="57">
        <v>100.319196824576</v>
      </c>
      <c r="AM78" s="57">
        <v>100.396356285792</v>
      </c>
      <c r="AN78" s="57">
        <v>107.96194032502299</v>
      </c>
      <c r="AO78" s="57">
        <v>122.406137616948</v>
      </c>
      <c r="AP78" s="58">
        <v>101.25346418902501</v>
      </c>
      <c r="AQ78" s="57">
        <v>99.558238454981492</v>
      </c>
      <c r="AR78" s="57">
        <v>108.619141826202</v>
      </c>
      <c r="AS78" s="57">
        <v>115.14007890267199</v>
      </c>
      <c r="AT78" s="57">
        <v>115.14007890267199</v>
      </c>
      <c r="AU78" s="57">
        <v>98.76016264147141</v>
      </c>
      <c r="AV78" s="57">
        <v>109.985271689143</v>
      </c>
      <c r="AW78" s="57">
        <v>96.763709428413705</v>
      </c>
      <c r="AX78" s="65">
        <v>104.36404832779699</v>
      </c>
      <c r="AY78" s="57">
        <v>104.53775263844901</v>
      </c>
      <c r="AZ78" s="62">
        <v>101.91130804972499</v>
      </c>
      <c r="BB78" s="79"/>
      <c r="BC78" s="81" t="s">
        <v>102</v>
      </c>
      <c r="BD78" s="46">
        <v>113.6078385514153</v>
      </c>
      <c r="BE78" s="57">
        <v>135.39931338139181</v>
      </c>
      <c r="BF78" s="57">
        <v>135.39931338139181</v>
      </c>
      <c r="BG78" s="57">
        <v>138.70091988030711</v>
      </c>
      <c r="BH78" s="57">
        <v>138.70091988030711</v>
      </c>
      <c r="BI78" s="57">
        <v>110.27607932158409</v>
      </c>
      <c r="BJ78" s="57">
        <v>120.29848654708519</v>
      </c>
      <c r="BK78" s="57">
        <v>107.3524660878461</v>
      </c>
      <c r="BL78" s="57">
        <v>105.16185503237141</v>
      </c>
      <c r="BM78" s="58">
        <v>104.52005678576292</v>
      </c>
      <c r="BN78" s="57">
        <v>106.87893318676871</v>
      </c>
      <c r="BO78" s="57">
        <v>100.04192029578951</v>
      </c>
      <c r="BP78" s="57">
        <v>103.57768874420941</v>
      </c>
      <c r="BQ78" s="57">
        <v>138.30123477592321</v>
      </c>
      <c r="BR78" s="57">
        <v>109.60293014674698</v>
      </c>
      <c r="BS78" s="57">
        <v>111.57037677254289</v>
      </c>
      <c r="BT78" s="57">
        <v>99.537663394335397</v>
      </c>
      <c r="BU78" s="57">
        <v>99.735737416292309</v>
      </c>
      <c r="BV78" s="57">
        <v>97.268618494069599</v>
      </c>
      <c r="BW78" s="58">
        <v>108.55562324835519</v>
      </c>
      <c r="BX78" s="57">
        <v>142.0233329223895</v>
      </c>
      <c r="BY78" s="57">
        <v>114.28571428571431</v>
      </c>
      <c r="BZ78" s="57">
        <v>102.29212872873259</v>
      </c>
      <c r="CA78" s="57">
        <v>99.756340148556404</v>
      </c>
      <c r="CB78" s="57">
        <v>123.17359431375981</v>
      </c>
      <c r="CC78" s="57">
        <v>103.1975267976256</v>
      </c>
      <c r="CD78" s="57">
        <v>199.16291240247782</v>
      </c>
      <c r="CE78" s="57">
        <v>105.74150466625221</v>
      </c>
      <c r="CF78" s="57">
        <v>111.21855787221121</v>
      </c>
      <c r="CG78" s="58">
        <v>115.190476970175</v>
      </c>
      <c r="CH78" s="57">
        <v>118.3427911446753</v>
      </c>
      <c r="CI78" s="57">
        <v>105.55295452152109</v>
      </c>
      <c r="CJ78" s="57">
        <v>107.4312828642009</v>
      </c>
      <c r="CK78" s="57">
        <v>107.1136553240265</v>
      </c>
      <c r="CL78" s="57">
        <v>100.33358590454651</v>
      </c>
      <c r="CM78" s="57">
        <v>100.31919682457631</v>
      </c>
      <c r="CN78" s="57">
        <v>100.39635628579219</v>
      </c>
      <c r="CO78" s="57">
        <v>107.96194032502299</v>
      </c>
      <c r="CP78" s="57">
        <v>122.40613761694841</v>
      </c>
      <c r="CQ78" s="58">
        <v>101.2534641890249</v>
      </c>
      <c r="CR78" s="57">
        <v>99.558238454981492</v>
      </c>
      <c r="CS78" s="57">
        <v>108.61914182620229</v>
      </c>
      <c r="CT78" s="57">
        <v>115.1400789026722</v>
      </c>
      <c r="CU78" s="57">
        <v>115.1400789026722</v>
      </c>
      <c r="CV78" s="57">
        <v>98.76016264147141</v>
      </c>
      <c r="CW78" s="57">
        <v>109.9852716891432</v>
      </c>
      <c r="CX78" s="57">
        <v>96.763709428413705</v>
      </c>
      <c r="CY78" s="47">
        <v>104.1626522988056</v>
      </c>
      <c r="CZ78" s="57">
        <v>104.53775263844921</v>
      </c>
      <c r="DA78" s="48">
        <v>101.1038193896016</v>
      </c>
    </row>
    <row r="79" spans="1:105" x14ac:dyDescent="0.2">
      <c r="A79" s="33" t="s">
        <v>155</v>
      </c>
      <c r="B79" s="34" t="s">
        <v>103</v>
      </c>
      <c r="C79" s="68">
        <v>113.67912844099699</v>
      </c>
      <c r="D79" s="57">
        <v>135.39931338139201</v>
      </c>
      <c r="E79" s="57">
        <v>135.39931338139201</v>
      </c>
      <c r="F79" s="57">
        <v>138.700919880307</v>
      </c>
      <c r="G79" s="57">
        <v>138.700919880307</v>
      </c>
      <c r="H79" s="57">
        <v>110.27607932158401</v>
      </c>
      <c r="I79" s="57">
        <v>120.29848654708499</v>
      </c>
      <c r="J79" s="57">
        <v>107.35246608784601</v>
      </c>
      <c r="K79" s="57">
        <v>105.16185503237101</v>
      </c>
      <c r="L79" s="58">
        <v>104.52005678576299</v>
      </c>
      <c r="M79" s="57">
        <v>106.878933186769</v>
      </c>
      <c r="N79" s="57">
        <v>100.04192029578999</v>
      </c>
      <c r="O79" s="57">
        <v>103.57768874420901</v>
      </c>
      <c r="P79" s="57">
        <v>138.30123477592301</v>
      </c>
      <c r="Q79" s="57">
        <v>109.602930146747</v>
      </c>
      <c r="R79" s="57">
        <v>111.570376772543</v>
      </c>
      <c r="S79" s="57">
        <v>99.537663394335397</v>
      </c>
      <c r="T79" s="57">
        <v>101.263965446451</v>
      </c>
      <c r="U79" s="57">
        <v>99.224326013471895</v>
      </c>
      <c r="V79" s="58">
        <v>108.55562324835499</v>
      </c>
      <c r="W79" s="57">
        <v>142.02333292238899</v>
      </c>
      <c r="X79" s="57">
        <v>114.28571428571399</v>
      </c>
      <c r="Y79" s="57">
        <v>102.29212872873299</v>
      </c>
      <c r="Z79" s="57">
        <v>99.756340148556305</v>
      </c>
      <c r="AA79" s="57">
        <v>123.17359431376001</v>
      </c>
      <c r="AB79" s="57">
        <v>103.197526797626</v>
      </c>
      <c r="AC79" s="57">
        <v>199.16291240247801</v>
      </c>
      <c r="AD79" s="57">
        <v>105.74150466625201</v>
      </c>
      <c r="AE79" s="57">
        <v>111.21855787221099</v>
      </c>
      <c r="AF79" s="58">
        <v>115.562249408491</v>
      </c>
      <c r="AG79" s="57">
        <v>118.84501989191401</v>
      </c>
      <c r="AH79" s="57">
        <v>105.552954521521</v>
      </c>
      <c r="AI79" s="57">
        <v>107.43128286420101</v>
      </c>
      <c r="AJ79" s="57">
        <v>107.11365532402699</v>
      </c>
      <c r="AK79" s="57">
        <v>100.33358590454699</v>
      </c>
      <c r="AL79" s="57">
        <v>100.319196824576</v>
      </c>
      <c r="AM79" s="57">
        <v>100.396356285792</v>
      </c>
      <c r="AN79" s="57">
        <v>107.96194032502299</v>
      </c>
      <c r="AO79" s="57">
        <v>122.406137616948</v>
      </c>
      <c r="AP79" s="58">
        <v>101.25346418902501</v>
      </c>
      <c r="AQ79" s="57">
        <v>99.558238454981492</v>
      </c>
      <c r="AR79" s="57">
        <v>108.619141826202</v>
      </c>
      <c r="AS79" s="57">
        <v>115.14007890267199</v>
      </c>
      <c r="AT79" s="57">
        <v>115.14007890267199</v>
      </c>
      <c r="AU79" s="57">
        <v>98.76016264147141</v>
      </c>
      <c r="AV79" s="57">
        <v>109.985271689143</v>
      </c>
      <c r="AW79" s="57">
        <v>96.763709428413705</v>
      </c>
      <c r="AX79" s="65">
        <v>104.36404832779699</v>
      </c>
      <c r="AY79" s="57">
        <v>104.53775263844901</v>
      </c>
      <c r="AZ79" s="62">
        <v>101.91130804972499</v>
      </c>
      <c r="BB79" s="79"/>
      <c r="BC79" s="80" t="s">
        <v>103</v>
      </c>
      <c r="BD79" s="46">
        <v>113.65181247585741</v>
      </c>
      <c r="BE79" s="57">
        <v>135.39931338139181</v>
      </c>
      <c r="BF79" s="57">
        <v>135.39931338139181</v>
      </c>
      <c r="BG79" s="57">
        <v>138.70091988030711</v>
      </c>
      <c r="BH79" s="57">
        <v>138.70091988030711</v>
      </c>
      <c r="BI79" s="57">
        <v>110.27607664697882</v>
      </c>
      <c r="BJ79" s="57">
        <v>120.29848654708519</v>
      </c>
      <c r="BK79" s="57">
        <v>107.35246263303779</v>
      </c>
      <c r="BL79" s="57">
        <v>105.16185503237141</v>
      </c>
      <c r="BM79" s="58">
        <v>104.52005678576292</v>
      </c>
      <c r="BN79" s="57">
        <v>106.87893318676871</v>
      </c>
      <c r="BO79" s="57">
        <v>100.04192029578951</v>
      </c>
      <c r="BP79" s="57">
        <v>103.57768874420941</v>
      </c>
      <c r="BQ79" s="57">
        <v>138.30123477592321</v>
      </c>
      <c r="BR79" s="57">
        <v>109.60293014674698</v>
      </c>
      <c r="BS79" s="57">
        <v>111.57037677254289</v>
      </c>
      <c r="BT79" s="57">
        <v>99.537663394335397</v>
      </c>
      <c r="BU79" s="57">
        <v>101.26396544645111</v>
      </c>
      <c r="BV79" s="57">
        <v>99.224326013471881</v>
      </c>
      <c r="BW79" s="58">
        <v>108.55562324835519</v>
      </c>
      <c r="BX79" s="57">
        <v>142.0233329223895</v>
      </c>
      <c r="BY79" s="57">
        <v>114.28571428571431</v>
      </c>
      <c r="BZ79" s="57">
        <v>102.29212872873259</v>
      </c>
      <c r="CA79" s="57">
        <v>99.756340148556404</v>
      </c>
      <c r="CB79" s="57">
        <v>123.17359431375981</v>
      </c>
      <c r="CC79" s="57">
        <v>103.1975267976256</v>
      </c>
      <c r="CD79" s="57">
        <v>199.16291240247782</v>
      </c>
      <c r="CE79" s="57">
        <v>105.74150466625221</v>
      </c>
      <c r="CF79" s="57">
        <v>111.21855787221121</v>
      </c>
      <c r="CG79" s="58">
        <v>115.56224940849108</v>
      </c>
      <c r="CH79" s="57">
        <v>118.84501989191389</v>
      </c>
      <c r="CI79" s="57">
        <v>105.55295452152109</v>
      </c>
      <c r="CJ79" s="57">
        <v>107.4312828642009</v>
      </c>
      <c r="CK79" s="57">
        <v>107.1136553240265</v>
      </c>
      <c r="CL79" s="57">
        <v>100.33358590454651</v>
      </c>
      <c r="CM79" s="57">
        <v>100.31919682457631</v>
      </c>
      <c r="CN79" s="57">
        <v>100.39635628579219</v>
      </c>
      <c r="CO79" s="57">
        <v>107.96194031813751</v>
      </c>
      <c r="CP79" s="57">
        <v>122.40613761694841</v>
      </c>
      <c r="CQ79" s="58">
        <v>101.2534641890249</v>
      </c>
      <c r="CR79" s="57">
        <v>99.558238384308993</v>
      </c>
      <c r="CS79" s="57">
        <v>108.61914182620229</v>
      </c>
      <c r="CT79" s="57">
        <v>115.14007880474119</v>
      </c>
      <c r="CU79" s="57">
        <v>115.14007880474119</v>
      </c>
      <c r="CV79" s="57">
        <v>98.760162641471311</v>
      </c>
      <c r="CW79" s="57">
        <v>109.9852716891432</v>
      </c>
      <c r="CX79" s="57">
        <v>96.763709428413705</v>
      </c>
      <c r="CY79" s="47">
        <v>104.1626522988056</v>
      </c>
      <c r="CZ79" s="57">
        <v>104.53775263844931</v>
      </c>
      <c r="DA79" s="48">
        <v>101.1038193896016</v>
      </c>
    </row>
    <row r="80" spans="1:105" x14ac:dyDescent="0.2">
      <c r="A80" s="33" t="s">
        <v>155</v>
      </c>
      <c r="B80" s="34" t="s">
        <v>104</v>
      </c>
      <c r="C80" s="68">
        <v>113.75433613987001</v>
      </c>
      <c r="D80" s="57">
        <v>135.39931338139201</v>
      </c>
      <c r="E80" s="57">
        <v>135.39931338139201</v>
      </c>
      <c r="F80" s="57">
        <v>138.700919880307</v>
      </c>
      <c r="G80" s="57">
        <v>138.700919880307</v>
      </c>
      <c r="H80" s="57">
        <v>110.27607932158401</v>
      </c>
      <c r="I80" s="57">
        <v>120.29848654708499</v>
      </c>
      <c r="J80" s="57">
        <v>107.35246608784601</v>
      </c>
      <c r="K80" s="57">
        <v>105.45282220096598</v>
      </c>
      <c r="L80" s="58">
        <v>104.52005678576299</v>
      </c>
      <c r="M80" s="57">
        <v>106.878933186769</v>
      </c>
      <c r="N80" s="57">
        <v>100.04192029578999</v>
      </c>
      <c r="O80" s="57">
        <v>105.10830098910699</v>
      </c>
      <c r="P80" s="57">
        <v>138.30123477592301</v>
      </c>
      <c r="Q80" s="57">
        <v>109.616017895772</v>
      </c>
      <c r="R80" s="57">
        <v>111.570376772543</v>
      </c>
      <c r="S80" s="57">
        <v>99.6177068022306</v>
      </c>
      <c r="T80" s="57">
        <v>100.509907523322</v>
      </c>
      <c r="U80" s="57">
        <v>98.259341259085502</v>
      </c>
      <c r="V80" s="58">
        <v>108.55562324835499</v>
      </c>
      <c r="W80" s="57">
        <v>142.178268731917</v>
      </c>
      <c r="X80" s="57">
        <v>114.28571428571399</v>
      </c>
      <c r="Y80" s="57">
        <v>102.29212872873299</v>
      </c>
      <c r="Z80" s="57">
        <v>99.756340148556305</v>
      </c>
      <c r="AA80" s="57">
        <v>123.17359431376001</v>
      </c>
      <c r="AB80" s="57">
        <v>108.52673812700201</v>
      </c>
      <c r="AC80" s="57">
        <v>199.16291240247801</v>
      </c>
      <c r="AD80" s="57">
        <v>105.74150466625201</v>
      </c>
      <c r="AE80" s="57">
        <v>112.596599022316</v>
      </c>
      <c r="AF80" s="58">
        <v>115.58855372318899</v>
      </c>
      <c r="AG80" s="57">
        <v>118.84501989191401</v>
      </c>
      <c r="AH80" s="57">
        <v>105.711558321936</v>
      </c>
      <c r="AI80" s="57">
        <v>107.43128286420101</v>
      </c>
      <c r="AJ80" s="57">
        <v>107.11365532402699</v>
      </c>
      <c r="AK80" s="57">
        <v>97.802293637653207</v>
      </c>
      <c r="AL80" s="57">
        <v>98.278829300945702</v>
      </c>
      <c r="AM80" s="57">
        <v>95.723472384034608</v>
      </c>
      <c r="AN80" s="57">
        <v>108.072282006631</v>
      </c>
      <c r="AO80" s="57">
        <v>122.406137616948</v>
      </c>
      <c r="AP80" s="58">
        <v>101.25346418902501</v>
      </c>
      <c r="AQ80" s="57">
        <v>99.558238454981492</v>
      </c>
      <c r="AR80" s="57">
        <v>109.33037928672501</v>
      </c>
      <c r="AS80" s="57">
        <v>115.14007890267199</v>
      </c>
      <c r="AT80" s="57">
        <v>115.14007890267199</v>
      </c>
      <c r="AU80" s="57">
        <v>98.76016264147141</v>
      </c>
      <c r="AV80" s="57">
        <v>109.985271689143</v>
      </c>
      <c r="AW80" s="57">
        <v>96.763709428413705</v>
      </c>
      <c r="AX80" s="65">
        <v>104.36404832779699</v>
      </c>
      <c r="AY80" s="57">
        <v>104.53775263844901</v>
      </c>
      <c r="AZ80" s="62">
        <v>101.91130804972499</v>
      </c>
      <c r="BB80" s="79"/>
      <c r="BC80" s="80" t="s">
        <v>104</v>
      </c>
      <c r="BD80" s="46">
        <v>113.72686999205398</v>
      </c>
      <c r="BE80" s="57">
        <v>135.39931338139181</v>
      </c>
      <c r="BF80" s="57">
        <v>135.39931338139169</v>
      </c>
      <c r="BG80" s="57">
        <v>138.70091988030711</v>
      </c>
      <c r="BH80" s="57">
        <v>138.700919880307</v>
      </c>
      <c r="BI80" s="57">
        <v>110.27607664697882</v>
      </c>
      <c r="BJ80" s="57">
        <v>120.29848654708519</v>
      </c>
      <c r="BK80" s="57">
        <v>107.3524626330379</v>
      </c>
      <c r="BL80" s="57">
        <v>105.4528222009659</v>
      </c>
      <c r="BM80" s="58">
        <v>104.52005678576292</v>
      </c>
      <c r="BN80" s="57">
        <v>106.87893318676871</v>
      </c>
      <c r="BO80" s="57">
        <v>100.04192029578951</v>
      </c>
      <c r="BP80" s="57">
        <v>105.10830098910731</v>
      </c>
      <c r="BQ80" s="57">
        <v>138.30123477592321</v>
      </c>
      <c r="BR80" s="57">
        <v>109.61601789577169</v>
      </c>
      <c r="BS80" s="57">
        <v>111.57037677254289</v>
      </c>
      <c r="BT80" s="57">
        <v>99.617706802230586</v>
      </c>
      <c r="BU80" s="57">
        <v>100.5099075233217</v>
      </c>
      <c r="BV80" s="57">
        <v>98.259341259085502</v>
      </c>
      <c r="BW80" s="58">
        <v>108.55562324835519</v>
      </c>
      <c r="BX80" s="57">
        <v>142.17826873191669</v>
      </c>
      <c r="BY80" s="57">
        <v>114.28571428571431</v>
      </c>
      <c r="BZ80" s="57">
        <v>102.29212872873259</v>
      </c>
      <c r="CA80" s="57">
        <v>99.756340148556305</v>
      </c>
      <c r="CB80" s="57">
        <v>123.17359431375981</v>
      </c>
      <c r="CC80" s="57">
        <v>108.52673812700171</v>
      </c>
      <c r="CD80" s="57">
        <v>199.16291240247782</v>
      </c>
      <c r="CE80" s="57">
        <v>105.74150466625221</v>
      </c>
      <c r="CF80" s="57">
        <v>112.596599022316</v>
      </c>
      <c r="CG80" s="58">
        <v>115.58855372318939</v>
      </c>
      <c r="CH80" s="57">
        <v>118.84501989191389</v>
      </c>
      <c r="CI80" s="57">
        <v>105.7115583219356</v>
      </c>
      <c r="CJ80" s="57">
        <v>107.4312828642009</v>
      </c>
      <c r="CK80" s="57">
        <v>107.1136553240265</v>
      </c>
      <c r="CL80" s="57">
        <v>97.802293637653193</v>
      </c>
      <c r="CM80" s="57">
        <v>98.278829300945702</v>
      </c>
      <c r="CN80" s="57">
        <v>95.723472384034608</v>
      </c>
      <c r="CO80" s="57">
        <v>108.07228199974558</v>
      </c>
      <c r="CP80" s="57">
        <v>122.40613761694841</v>
      </c>
      <c r="CQ80" s="58">
        <v>101.25346418902481</v>
      </c>
      <c r="CR80" s="57">
        <v>99.558238384308993</v>
      </c>
      <c r="CS80" s="57">
        <v>109.33037928672481</v>
      </c>
      <c r="CT80" s="57">
        <v>115.14007880474119</v>
      </c>
      <c r="CU80" s="57">
        <v>115.14007880474119</v>
      </c>
      <c r="CV80" s="57">
        <v>98.760162641471311</v>
      </c>
      <c r="CW80" s="57">
        <v>109.9852716891432</v>
      </c>
      <c r="CX80" s="57">
        <v>96.763709428413705</v>
      </c>
      <c r="CY80" s="47">
        <v>104.1626522988057</v>
      </c>
      <c r="CZ80" s="57">
        <v>104.53775263844921</v>
      </c>
      <c r="DA80" s="48">
        <v>101.1038193896016</v>
      </c>
    </row>
    <row r="81" spans="1:105" x14ac:dyDescent="0.2">
      <c r="A81" s="33" t="s">
        <v>155</v>
      </c>
      <c r="B81" s="34" t="s">
        <v>105</v>
      </c>
      <c r="C81" s="68">
        <v>113.75627359107601</v>
      </c>
      <c r="D81" s="57">
        <v>135.39931338139201</v>
      </c>
      <c r="E81" s="57">
        <v>135.39931338139201</v>
      </c>
      <c r="F81" s="57">
        <v>138.700919880307</v>
      </c>
      <c r="G81" s="57">
        <v>138.700919880307</v>
      </c>
      <c r="H81" s="57">
        <v>110.27607932158401</v>
      </c>
      <c r="I81" s="57">
        <v>120.29848654708499</v>
      </c>
      <c r="J81" s="57">
        <v>107.35246608784601</v>
      </c>
      <c r="K81" s="57">
        <v>105.45113950906099</v>
      </c>
      <c r="L81" s="58">
        <v>104.52005678576299</v>
      </c>
      <c r="M81" s="57">
        <v>106.867646016899</v>
      </c>
      <c r="N81" s="57">
        <v>100.04192029578999</v>
      </c>
      <c r="O81" s="57">
        <v>105.10830098910699</v>
      </c>
      <c r="P81" s="57">
        <v>138.30123477592301</v>
      </c>
      <c r="Q81" s="57">
        <v>109.616017895772</v>
      </c>
      <c r="R81" s="57">
        <v>111.570376772543</v>
      </c>
      <c r="S81" s="57">
        <v>99.6177068022306</v>
      </c>
      <c r="T81" s="57">
        <v>99.359601415249102</v>
      </c>
      <c r="U81" s="57">
        <v>96.303633739683207</v>
      </c>
      <c r="V81" s="58">
        <v>110.28460618992099</v>
      </c>
      <c r="W81" s="57">
        <v>142.178268731917</v>
      </c>
      <c r="X81" s="57">
        <v>114.28571428571399</v>
      </c>
      <c r="Y81" s="57">
        <v>102.29212872873299</v>
      </c>
      <c r="Z81" s="57">
        <v>99.756340148556305</v>
      </c>
      <c r="AA81" s="57">
        <v>123.17359431376001</v>
      </c>
      <c r="AB81" s="57">
        <v>108.52673812700201</v>
      </c>
      <c r="AC81" s="57">
        <v>199.16291240247801</v>
      </c>
      <c r="AD81" s="57">
        <v>105.74150466625201</v>
      </c>
      <c r="AE81" s="57">
        <v>112.596599022316</v>
      </c>
      <c r="AF81" s="58">
        <v>115.58855372318899</v>
      </c>
      <c r="AG81" s="57">
        <v>118.84501989191401</v>
      </c>
      <c r="AH81" s="57">
        <v>105.711558321936</v>
      </c>
      <c r="AI81" s="57">
        <v>107.43128286420101</v>
      </c>
      <c r="AJ81" s="57">
        <v>107.11365532402699</v>
      </c>
      <c r="AK81" s="57">
        <v>97.736565144976495</v>
      </c>
      <c r="AL81" s="57">
        <v>98.278829300945702</v>
      </c>
      <c r="AM81" s="57">
        <v>95.371012387149605</v>
      </c>
      <c r="AN81" s="57">
        <v>108.129076458404</v>
      </c>
      <c r="AO81" s="57">
        <v>122.406137616948</v>
      </c>
      <c r="AP81" s="58">
        <v>101.25346418902501</v>
      </c>
      <c r="AQ81" s="57">
        <v>99.558238454981492</v>
      </c>
      <c r="AR81" s="57">
        <v>109.69646344514801</v>
      </c>
      <c r="AS81" s="57">
        <v>115.14007890267199</v>
      </c>
      <c r="AT81" s="57">
        <v>115.14007890267199</v>
      </c>
      <c r="AU81" s="57">
        <v>98.76016264147141</v>
      </c>
      <c r="AV81" s="57">
        <v>109.985271689143</v>
      </c>
      <c r="AW81" s="57">
        <v>96.763709428413705</v>
      </c>
      <c r="AX81" s="65">
        <v>104.36404832779699</v>
      </c>
      <c r="AY81" s="57">
        <v>104.53775263844901</v>
      </c>
      <c r="AZ81" s="62">
        <v>101.91130804972499</v>
      </c>
      <c r="BB81" s="79"/>
      <c r="BC81" s="80" t="s">
        <v>105</v>
      </c>
      <c r="BD81" s="46">
        <v>113.7288035743526</v>
      </c>
      <c r="BE81" s="57">
        <v>135.39931338139181</v>
      </c>
      <c r="BF81" s="57">
        <v>135.39931338139181</v>
      </c>
      <c r="BG81" s="57">
        <v>138.70091988030711</v>
      </c>
      <c r="BH81" s="57">
        <v>138.70091988030711</v>
      </c>
      <c r="BI81" s="57">
        <v>110.27607664697882</v>
      </c>
      <c r="BJ81" s="57">
        <v>120.29848654708519</v>
      </c>
      <c r="BK81" s="57">
        <v>107.35246263303779</v>
      </c>
      <c r="BL81" s="57">
        <v>105.45113950906139</v>
      </c>
      <c r="BM81" s="58">
        <v>104.52005678576292</v>
      </c>
      <c r="BN81" s="57">
        <v>106.8676460168988</v>
      </c>
      <c r="BO81" s="57">
        <v>100.04192029578951</v>
      </c>
      <c r="BP81" s="57">
        <v>105.10830098910731</v>
      </c>
      <c r="BQ81" s="57">
        <v>138.30123477592321</v>
      </c>
      <c r="BR81" s="57">
        <v>109.61601789577169</v>
      </c>
      <c r="BS81" s="57">
        <v>111.57037677254289</v>
      </c>
      <c r="BT81" s="57">
        <v>99.617706802230586</v>
      </c>
      <c r="BU81" s="57">
        <v>99.359601415249003</v>
      </c>
      <c r="BV81" s="57">
        <v>96.303633739683207</v>
      </c>
      <c r="BW81" s="58">
        <v>110.28460618992051</v>
      </c>
      <c r="BX81" s="57">
        <v>142.17826873191669</v>
      </c>
      <c r="BY81" s="57">
        <v>114.28571428571431</v>
      </c>
      <c r="BZ81" s="57">
        <v>102.29212872873259</v>
      </c>
      <c r="CA81" s="57">
        <v>99.756340148556404</v>
      </c>
      <c r="CB81" s="57">
        <v>123.17359431375981</v>
      </c>
      <c r="CC81" s="57">
        <v>108.52673812700171</v>
      </c>
      <c r="CD81" s="57">
        <v>199.16291240247782</v>
      </c>
      <c r="CE81" s="57">
        <v>105.74150466625221</v>
      </c>
      <c r="CF81" s="57">
        <v>112.596599022316</v>
      </c>
      <c r="CG81" s="58">
        <v>115.58855372318939</v>
      </c>
      <c r="CH81" s="57">
        <v>118.84501989191389</v>
      </c>
      <c r="CI81" s="57">
        <v>105.7115583219356</v>
      </c>
      <c r="CJ81" s="57">
        <v>107.4312828642009</v>
      </c>
      <c r="CK81" s="57">
        <v>107.1136553240265</v>
      </c>
      <c r="CL81" s="57">
        <v>97.736565144976396</v>
      </c>
      <c r="CM81" s="57">
        <v>98.278829300945603</v>
      </c>
      <c r="CN81" s="57">
        <v>95.371012387149605</v>
      </c>
      <c r="CO81" s="57">
        <v>108.12907645151819</v>
      </c>
      <c r="CP81" s="57">
        <v>122.40613761694841</v>
      </c>
      <c r="CQ81" s="58">
        <v>101.2534641890249</v>
      </c>
      <c r="CR81" s="57">
        <v>99.558238384308993</v>
      </c>
      <c r="CS81" s="57">
        <v>109.6964634451479</v>
      </c>
      <c r="CT81" s="57">
        <v>115.14007880474119</v>
      </c>
      <c r="CU81" s="57">
        <v>115.14007880474119</v>
      </c>
      <c r="CV81" s="57">
        <v>98.760162641471311</v>
      </c>
      <c r="CW81" s="57">
        <v>109.9852716891432</v>
      </c>
      <c r="CX81" s="57">
        <v>96.763709428413705</v>
      </c>
      <c r="CY81" s="47">
        <v>104.1626522988057</v>
      </c>
      <c r="CZ81" s="57">
        <v>104.53775263844921</v>
      </c>
      <c r="DA81" s="48">
        <v>101.1038193896016</v>
      </c>
    </row>
    <row r="82" spans="1:105" x14ac:dyDescent="0.2">
      <c r="A82" s="33" t="s">
        <v>155</v>
      </c>
      <c r="B82" s="34" t="s">
        <v>93</v>
      </c>
      <c r="C82" s="68">
        <v>113.790196751322</v>
      </c>
      <c r="D82" s="57">
        <v>135.39931338139201</v>
      </c>
      <c r="E82" s="57">
        <v>135.39931338139201</v>
      </c>
      <c r="F82" s="57">
        <v>138.700919880307</v>
      </c>
      <c r="G82" s="57">
        <v>138.700919880307</v>
      </c>
      <c r="H82" s="57">
        <v>110.27607932158401</v>
      </c>
      <c r="I82" s="57">
        <v>120.29848654708499</v>
      </c>
      <c r="J82" s="57">
        <v>107.35246608784601</v>
      </c>
      <c r="K82" s="57">
        <v>105.450298163109</v>
      </c>
      <c r="L82" s="58">
        <v>104.52005678576299</v>
      </c>
      <c r="M82" s="57">
        <v>106.862002431964</v>
      </c>
      <c r="N82" s="57">
        <v>100.04192029578999</v>
      </c>
      <c r="O82" s="57">
        <v>105.10830098910699</v>
      </c>
      <c r="P82" s="57">
        <v>138.30123477592301</v>
      </c>
      <c r="Q82" s="57">
        <v>109.616017895772</v>
      </c>
      <c r="R82" s="57">
        <v>111.570376772543</v>
      </c>
      <c r="S82" s="57">
        <v>99.6177068022306</v>
      </c>
      <c r="T82" s="57">
        <v>99.359601415249102</v>
      </c>
      <c r="U82" s="57">
        <v>96.303633739683207</v>
      </c>
      <c r="V82" s="58">
        <v>110.28460618992099</v>
      </c>
      <c r="W82" s="57">
        <v>142.488552643335</v>
      </c>
      <c r="X82" s="57">
        <v>114.28571428571399</v>
      </c>
      <c r="Y82" s="57">
        <v>102.29212872873299</v>
      </c>
      <c r="Z82" s="57">
        <v>102.018385672626</v>
      </c>
      <c r="AA82" s="57">
        <v>123.17359431376001</v>
      </c>
      <c r="AB82" s="57">
        <v>108.52673812700201</v>
      </c>
      <c r="AC82" s="57">
        <v>199.17369407363702</v>
      </c>
      <c r="AD82" s="57">
        <v>105.74150466625201</v>
      </c>
      <c r="AE82" s="57">
        <v>114.03468182822101</v>
      </c>
      <c r="AF82" s="58">
        <v>115.58855372318899</v>
      </c>
      <c r="AG82" s="57">
        <v>118.84501989191401</v>
      </c>
      <c r="AH82" s="57">
        <v>105.711558321936</v>
      </c>
      <c r="AI82" s="57">
        <v>107.43128286420101</v>
      </c>
      <c r="AJ82" s="57">
        <v>107.11365532402699</v>
      </c>
      <c r="AK82" s="57">
        <v>96.024991096251995</v>
      </c>
      <c r="AL82" s="57">
        <v>96.635696038255304</v>
      </c>
      <c r="AM82" s="57">
        <v>93.360874827692498</v>
      </c>
      <c r="AN82" s="57">
        <v>108.129076458404</v>
      </c>
      <c r="AO82" s="57">
        <v>122.406137616948</v>
      </c>
      <c r="AP82" s="58">
        <v>101.25346418902501</v>
      </c>
      <c r="AQ82" s="57">
        <v>99.558238454981492</v>
      </c>
      <c r="AR82" s="57">
        <v>109.69646344514801</v>
      </c>
      <c r="AS82" s="57">
        <v>115.14007890267199</v>
      </c>
      <c r="AT82" s="57">
        <v>115.14007890267199</v>
      </c>
      <c r="AU82" s="57">
        <v>98.76016264147141</v>
      </c>
      <c r="AV82" s="57">
        <v>109.985271689143</v>
      </c>
      <c r="AW82" s="57">
        <v>96.763709428413705</v>
      </c>
      <c r="AX82" s="65">
        <v>104.86375790936999</v>
      </c>
      <c r="AY82" s="57">
        <v>105.07285190606702</v>
      </c>
      <c r="AZ82" s="62">
        <v>101.91130804972499</v>
      </c>
      <c r="BB82" s="79"/>
      <c r="BC82" s="80" t="s">
        <v>93</v>
      </c>
      <c r="BD82" s="46">
        <v>113.7626589932492</v>
      </c>
      <c r="BE82" s="57">
        <v>135.39931338139181</v>
      </c>
      <c r="BF82" s="57">
        <v>135.39931338139181</v>
      </c>
      <c r="BG82" s="57">
        <v>138.70091988030711</v>
      </c>
      <c r="BH82" s="57">
        <v>138.70091988030711</v>
      </c>
      <c r="BI82" s="57">
        <v>110.27607664697882</v>
      </c>
      <c r="BJ82" s="57">
        <v>120.29848654708519</v>
      </c>
      <c r="BK82" s="57">
        <v>107.35246263303779</v>
      </c>
      <c r="BL82" s="57">
        <v>105.45029816310908</v>
      </c>
      <c r="BM82" s="58">
        <v>104.52005678576292</v>
      </c>
      <c r="BN82" s="57">
        <v>106.86200243196392</v>
      </c>
      <c r="BO82" s="57">
        <v>100.04192029578951</v>
      </c>
      <c r="BP82" s="57">
        <v>105.10830098910731</v>
      </c>
      <c r="BQ82" s="57">
        <v>138.30123477592321</v>
      </c>
      <c r="BR82" s="57">
        <v>109.61601789577169</v>
      </c>
      <c r="BS82" s="57">
        <v>111.57037677254289</v>
      </c>
      <c r="BT82" s="57">
        <v>99.617706802230586</v>
      </c>
      <c r="BU82" s="57">
        <v>99.359601415249003</v>
      </c>
      <c r="BV82" s="57">
        <v>96.303633739683207</v>
      </c>
      <c r="BW82" s="58">
        <v>110.28460618992051</v>
      </c>
      <c r="BX82" s="57">
        <v>142.4885526433346</v>
      </c>
      <c r="BY82" s="57">
        <v>114.28571428571431</v>
      </c>
      <c r="BZ82" s="57">
        <v>102.29212872873259</v>
      </c>
      <c r="CA82" s="57">
        <v>102.0183856726256</v>
      </c>
      <c r="CB82" s="57">
        <v>123.17359431375981</v>
      </c>
      <c r="CC82" s="57">
        <v>108.52673812700171</v>
      </c>
      <c r="CD82" s="57">
        <v>199.1736940736368</v>
      </c>
      <c r="CE82" s="57">
        <v>105.74150466625221</v>
      </c>
      <c r="CF82" s="57">
        <v>114.0346818282209</v>
      </c>
      <c r="CG82" s="58">
        <v>115.58855372318939</v>
      </c>
      <c r="CH82" s="57">
        <v>118.84501989191389</v>
      </c>
      <c r="CI82" s="57">
        <v>105.7115583219356</v>
      </c>
      <c r="CJ82" s="57">
        <v>107.4312828642009</v>
      </c>
      <c r="CK82" s="57">
        <v>107.1136553240265</v>
      </c>
      <c r="CL82" s="57">
        <v>96.024991096251995</v>
      </c>
      <c r="CM82" s="57">
        <v>96.635696038255205</v>
      </c>
      <c r="CN82" s="57">
        <v>93.360874827692598</v>
      </c>
      <c r="CO82" s="57">
        <v>108.12907645151819</v>
      </c>
      <c r="CP82" s="57">
        <v>122.4061376169483</v>
      </c>
      <c r="CQ82" s="58">
        <v>101.2534641890249</v>
      </c>
      <c r="CR82" s="57">
        <v>99.558238384308993</v>
      </c>
      <c r="CS82" s="57">
        <v>109.6964634451479</v>
      </c>
      <c r="CT82" s="57">
        <v>115.14007880474111</v>
      </c>
      <c r="CU82" s="57">
        <v>115.14007880474119</v>
      </c>
      <c r="CV82" s="57">
        <v>98.76016264147141</v>
      </c>
      <c r="CW82" s="57">
        <v>109.9852716891432</v>
      </c>
      <c r="CX82" s="57">
        <v>96.763709428413705</v>
      </c>
      <c r="CY82" s="47">
        <v>104.63930083296991</v>
      </c>
      <c r="CZ82" s="57">
        <v>105.0728519060673</v>
      </c>
      <c r="DA82" s="48">
        <v>101.1038193896016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B83" s="82" t="str">
        <f>IF(ISBLANK('札幌 (正誤表)'!BB43),"",'札幌 (正誤表)'!BB43)</f>
        <v/>
      </c>
      <c r="BC83" s="83" t="str">
        <f>IF(ISBLANK('札幌 (正誤表)'!$BC$43),"",'札幌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D84" s="98"/>
      <c r="E84" s="98"/>
      <c r="F84" s="98"/>
      <c r="G84" s="98"/>
      <c r="H84" s="98"/>
      <c r="I84" s="98"/>
      <c r="J84" s="98"/>
      <c r="K84" s="98"/>
      <c r="L84" s="89"/>
      <c r="M84" s="98"/>
      <c r="N84" s="99"/>
      <c r="O84" s="98"/>
      <c r="P84" s="98"/>
      <c r="Q84" s="98"/>
      <c r="R84" s="98"/>
      <c r="S84" s="98"/>
      <c r="T84" s="98"/>
      <c r="U84" s="98"/>
      <c r="V84" s="89"/>
      <c r="W84" s="98"/>
      <c r="X84" s="98"/>
      <c r="Y84" s="98"/>
      <c r="Z84" s="98"/>
      <c r="AA84" s="98"/>
      <c r="AB84" s="98"/>
      <c r="AC84" s="98"/>
      <c r="AD84" s="98"/>
      <c r="AE84" s="98"/>
      <c r="AF84" s="89"/>
      <c r="AG84" s="98"/>
      <c r="AH84" s="98"/>
      <c r="AI84" s="98"/>
      <c r="AJ84" s="98"/>
      <c r="AK84" s="98"/>
      <c r="AL84" s="98"/>
      <c r="AM84" s="98"/>
      <c r="AN84" s="98"/>
      <c r="AO84" s="98"/>
      <c r="AP84" s="89"/>
      <c r="AQ84" s="98"/>
      <c r="AR84" s="98"/>
      <c r="AS84" s="98"/>
      <c r="AT84" s="98"/>
      <c r="AU84" s="98"/>
      <c r="AV84" s="98"/>
      <c r="AW84" s="98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184</v>
      </c>
      <c r="D85" s="100"/>
      <c r="E85" s="98"/>
      <c r="F85" s="98"/>
      <c r="G85" s="98"/>
      <c r="H85" s="98"/>
      <c r="I85" s="98"/>
      <c r="J85" s="98"/>
      <c r="K85" s="98"/>
      <c r="L85" s="101" t="s">
        <v>0</v>
      </c>
      <c r="M85" s="100" t="s">
        <v>184</v>
      </c>
      <c r="N85" s="98"/>
      <c r="O85" s="98"/>
      <c r="P85" s="98"/>
      <c r="Q85" s="98"/>
      <c r="R85" s="98"/>
      <c r="S85" s="98"/>
      <c r="T85" s="98"/>
      <c r="U85" s="98"/>
      <c r="V85" s="101" t="s">
        <v>0</v>
      </c>
      <c r="W85" s="100" t="s">
        <v>184</v>
      </c>
      <c r="X85" s="98"/>
      <c r="Y85" s="98"/>
      <c r="Z85" s="98"/>
      <c r="AA85" s="98"/>
      <c r="AB85" s="98"/>
      <c r="AC85" s="98"/>
      <c r="AD85" s="98"/>
      <c r="AE85" s="98"/>
      <c r="AF85" s="101" t="s">
        <v>0</v>
      </c>
      <c r="AG85" s="100" t="s">
        <v>184</v>
      </c>
      <c r="AH85" s="98"/>
      <c r="AI85" s="98"/>
      <c r="AJ85" s="98"/>
      <c r="AK85" s="98"/>
      <c r="AL85" s="98"/>
      <c r="AM85" s="98"/>
      <c r="AN85" s="98"/>
      <c r="AO85" s="98"/>
      <c r="AP85" s="101" t="s">
        <v>0</v>
      </c>
      <c r="AQ85" s="100" t="s">
        <v>184</v>
      </c>
      <c r="AR85" s="98"/>
      <c r="AS85" s="98"/>
      <c r="AT85" s="98"/>
      <c r="AU85" s="98"/>
      <c r="AV85" s="98"/>
      <c r="AW85" s="98"/>
      <c r="AX85" s="132"/>
      <c r="AY85" s="98"/>
      <c r="AZ85" s="137" t="s">
        <v>0</v>
      </c>
      <c r="BD85" s="139" t="s">
        <v>143</v>
      </c>
      <c r="BE85" s="4"/>
      <c r="BM85" s="5" t="s">
        <v>0</v>
      </c>
      <c r="BN85" s="4" t="str">
        <f>BD85</f>
        <v>２．土木部門中分類別指数　　【札幌】</v>
      </c>
      <c r="BW85" s="5" t="s">
        <v>0</v>
      </c>
      <c r="BX85" s="4" t="str">
        <f>BN85</f>
        <v>２．土木部門中分類別指数　　【札幌】</v>
      </c>
      <c r="CG85" s="5" t="s">
        <v>0</v>
      </c>
      <c r="CH85" s="4" t="str">
        <f>BX85</f>
        <v>２．土木部門中分類別指数　　【札幌】</v>
      </c>
      <c r="CQ85" s="5" t="s">
        <v>0</v>
      </c>
      <c r="CR85" s="4" t="str">
        <f>CH85</f>
        <v>２．土木部門中分類別指数　　【札幌】</v>
      </c>
      <c r="CY85" s="119"/>
      <c r="CZ85" s="6"/>
      <c r="DA85" s="140" t="s">
        <v>0</v>
      </c>
    </row>
    <row r="86" spans="1:105" ht="16.2" x14ac:dyDescent="0.2">
      <c r="C86" s="134" t="s">
        <v>141</v>
      </c>
      <c r="D86" s="98"/>
      <c r="E86" s="98"/>
      <c r="F86" s="98"/>
      <c r="G86" s="98"/>
      <c r="H86" s="98"/>
      <c r="I86" s="98"/>
      <c r="J86" s="98"/>
      <c r="K86" s="98"/>
      <c r="L86" s="101" t="s">
        <v>2</v>
      </c>
      <c r="M86" s="102" t="s">
        <v>141</v>
      </c>
      <c r="N86" s="98"/>
      <c r="O86" s="98"/>
      <c r="P86" s="98"/>
      <c r="Q86" s="98"/>
      <c r="R86" s="98"/>
      <c r="S86" s="98"/>
      <c r="T86" s="98"/>
      <c r="U86" s="98"/>
      <c r="V86" s="101" t="s">
        <v>2</v>
      </c>
      <c r="W86" s="102" t="s">
        <v>141</v>
      </c>
      <c r="X86" s="98"/>
      <c r="Y86" s="98"/>
      <c r="Z86" s="98"/>
      <c r="AA86" s="98"/>
      <c r="AB86" s="98"/>
      <c r="AC86" s="98"/>
      <c r="AD86" s="98"/>
      <c r="AE86" s="98"/>
      <c r="AF86" s="101" t="s">
        <v>2</v>
      </c>
      <c r="AG86" s="102" t="s">
        <v>141</v>
      </c>
      <c r="AH86" s="98"/>
      <c r="AI86" s="98"/>
      <c r="AJ86" s="98"/>
      <c r="AK86" s="98"/>
      <c r="AL86" s="98"/>
      <c r="AM86" s="98"/>
      <c r="AN86" s="98"/>
      <c r="AO86" s="98"/>
      <c r="AP86" s="101" t="s">
        <v>2</v>
      </c>
      <c r="AQ86" s="102" t="s">
        <v>141</v>
      </c>
      <c r="AR86" s="98"/>
      <c r="AS86" s="98"/>
      <c r="AT86" s="98"/>
      <c r="AU86" s="98"/>
      <c r="AV86" s="98"/>
      <c r="AW86" s="98"/>
      <c r="AX86" s="132"/>
      <c r="AY86" s="98"/>
      <c r="AZ86" s="137" t="s">
        <v>2</v>
      </c>
      <c r="BD86" s="139" t="s">
        <v>141</v>
      </c>
      <c r="BM86" s="5" t="s">
        <v>2</v>
      </c>
      <c r="BN86" s="4" t="str">
        <f>BD86</f>
        <v>　Index by intermediate classification　　【Sapporo】</v>
      </c>
      <c r="BW86" s="5" t="s">
        <v>2</v>
      </c>
      <c r="BX86" s="4" t="str">
        <f>BN86</f>
        <v>　Index by intermediate classification　　【Sapporo】</v>
      </c>
      <c r="CG86" s="5" t="s">
        <v>2</v>
      </c>
      <c r="CH86" s="4" t="str">
        <f>BX86</f>
        <v>　Index by intermediate classification　　【Sapporo】</v>
      </c>
      <c r="CQ86" s="5" t="s">
        <v>2</v>
      </c>
      <c r="CR86" s="4" t="str">
        <f>CH86</f>
        <v>　Index by intermediate classification　　【Sapporo】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4"/>
      <c r="C87" s="70" t="s">
        <v>76</v>
      </c>
      <c r="D87" s="103" t="s">
        <v>5</v>
      </c>
      <c r="E87" s="104"/>
      <c r="F87" s="77" t="s">
        <v>6</v>
      </c>
      <c r="G87" s="104"/>
      <c r="H87" s="77" t="s">
        <v>7</v>
      </c>
      <c r="I87" s="104"/>
      <c r="J87" s="104"/>
      <c r="K87" s="77" t="s">
        <v>8</v>
      </c>
      <c r="L87" s="105"/>
      <c r="M87" s="77" t="s">
        <v>8</v>
      </c>
      <c r="N87" s="106" t="s">
        <v>9</v>
      </c>
      <c r="O87" s="104"/>
      <c r="P87" s="104"/>
      <c r="Q87" s="107" t="s">
        <v>10</v>
      </c>
      <c r="R87" s="104"/>
      <c r="S87" s="104"/>
      <c r="T87" s="77" t="s">
        <v>11</v>
      </c>
      <c r="U87" s="104"/>
      <c r="V87" s="105"/>
      <c r="W87" s="103" t="s">
        <v>12</v>
      </c>
      <c r="X87" s="104"/>
      <c r="Y87" s="104"/>
      <c r="Z87" s="104"/>
      <c r="AA87" s="104"/>
      <c r="AB87" s="104"/>
      <c r="AC87" s="104"/>
      <c r="AD87" s="104"/>
      <c r="AE87" s="104"/>
      <c r="AF87" s="108" t="s">
        <v>13</v>
      </c>
      <c r="AG87" s="109" t="s">
        <v>13</v>
      </c>
      <c r="AH87" s="104" t="s">
        <v>14</v>
      </c>
      <c r="AI87" s="104"/>
      <c r="AJ87" s="104"/>
      <c r="AK87" s="77" t="s">
        <v>15</v>
      </c>
      <c r="AL87" s="104"/>
      <c r="AM87" s="104"/>
      <c r="AN87" s="77" t="s">
        <v>16</v>
      </c>
      <c r="AO87" s="104"/>
      <c r="AP87" s="105"/>
      <c r="AQ87" s="110" t="s">
        <v>17</v>
      </c>
      <c r="AR87" s="104" t="s">
        <v>18</v>
      </c>
      <c r="AS87" s="77" t="s">
        <v>19</v>
      </c>
      <c r="AT87" s="104"/>
      <c r="AU87" s="77" t="s">
        <v>20</v>
      </c>
      <c r="AV87" s="104"/>
      <c r="AW87" s="104"/>
      <c r="AX87" s="73" t="s">
        <v>21</v>
      </c>
      <c r="AY87" s="104"/>
      <c r="AZ87" s="122"/>
      <c r="BB87" s="170" t="s">
        <v>3</v>
      </c>
      <c r="BC87" s="171"/>
      <c r="BD87" s="92" t="s">
        <v>76</v>
      </c>
      <c r="BE87" s="103" t="s">
        <v>5</v>
      </c>
      <c r="BF87" s="104"/>
      <c r="BG87" s="77" t="s">
        <v>6</v>
      </c>
      <c r="BH87" s="104"/>
      <c r="BI87" s="77" t="s">
        <v>7</v>
      </c>
      <c r="BJ87" s="104"/>
      <c r="BK87" s="104"/>
      <c r="BL87" s="77" t="s">
        <v>8</v>
      </c>
      <c r="BM87" s="105"/>
      <c r="BN87" s="77" t="s">
        <v>8</v>
      </c>
      <c r="BO87" s="106" t="s">
        <v>9</v>
      </c>
      <c r="BP87" s="104"/>
      <c r="BQ87" s="104"/>
      <c r="BR87" s="107" t="s">
        <v>10</v>
      </c>
      <c r="BS87" s="104"/>
      <c r="BT87" s="104"/>
      <c r="BU87" s="77" t="s">
        <v>11</v>
      </c>
      <c r="BV87" s="104"/>
      <c r="BW87" s="105"/>
      <c r="BX87" s="103" t="s">
        <v>12</v>
      </c>
      <c r="BY87" s="104"/>
      <c r="BZ87" s="104"/>
      <c r="CA87" s="104"/>
      <c r="CB87" s="104"/>
      <c r="CC87" s="104"/>
      <c r="CD87" s="104"/>
      <c r="CE87" s="104"/>
      <c r="CF87" s="104"/>
      <c r="CG87" s="108" t="s">
        <v>13</v>
      </c>
      <c r="CH87" s="109" t="s">
        <v>13</v>
      </c>
      <c r="CI87" s="104" t="s">
        <v>14</v>
      </c>
      <c r="CJ87" s="104"/>
      <c r="CK87" s="104"/>
      <c r="CL87" s="77" t="s">
        <v>15</v>
      </c>
      <c r="CM87" s="104"/>
      <c r="CN87" s="104"/>
      <c r="CO87" s="77" t="s">
        <v>16</v>
      </c>
      <c r="CP87" s="104"/>
      <c r="CQ87" s="105"/>
      <c r="CR87" s="110" t="s">
        <v>17</v>
      </c>
      <c r="CS87" s="104" t="s">
        <v>18</v>
      </c>
      <c r="CT87" s="77" t="s">
        <v>19</v>
      </c>
      <c r="CU87" s="104"/>
      <c r="CV87" s="77" t="s">
        <v>20</v>
      </c>
      <c r="CW87" s="104"/>
      <c r="CX87" s="104"/>
      <c r="CY87" s="38" t="s">
        <v>21</v>
      </c>
      <c r="CZ87" s="104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11" t="s">
        <v>25</v>
      </c>
      <c r="E88" s="112" t="s">
        <v>26</v>
      </c>
      <c r="F88" s="111" t="s">
        <v>27</v>
      </c>
      <c r="G88" s="113" t="s">
        <v>28</v>
      </c>
      <c r="H88" s="114" t="s">
        <v>29</v>
      </c>
      <c r="I88" s="112" t="s">
        <v>30</v>
      </c>
      <c r="J88" s="112" t="s">
        <v>31</v>
      </c>
      <c r="K88" s="111" t="s">
        <v>9</v>
      </c>
      <c r="L88" s="112" t="s">
        <v>32</v>
      </c>
      <c r="M88" s="115" t="s">
        <v>33</v>
      </c>
      <c r="N88" s="112" t="s">
        <v>34</v>
      </c>
      <c r="O88" s="112" t="s">
        <v>35</v>
      </c>
      <c r="P88" s="112" t="s">
        <v>36</v>
      </c>
      <c r="Q88" s="111" t="s">
        <v>37</v>
      </c>
      <c r="R88" s="112" t="s">
        <v>38</v>
      </c>
      <c r="S88" s="112" t="s">
        <v>39</v>
      </c>
      <c r="T88" s="111" t="s">
        <v>40</v>
      </c>
      <c r="U88" s="112" t="s">
        <v>41</v>
      </c>
      <c r="V88" s="112" t="s">
        <v>42</v>
      </c>
      <c r="W88" s="111" t="s">
        <v>43</v>
      </c>
      <c r="X88" s="112" t="s">
        <v>44</v>
      </c>
      <c r="Y88" s="112" t="s">
        <v>45</v>
      </c>
      <c r="Z88" s="112" t="s">
        <v>46</v>
      </c>
      <c r="AA88" s="112" t="s">
        <v>47</v>
      </c>
      <c r="AB88" s="112" t="s">
        <v>48</v>
      </c>
      <c r="AC88" s="112" t="s">
        <v>49</v>
      </c>
      <c r="AD88" s="112" t="s">
        <v>50</v>
      </c>
      <c r="AE88" s="112" t="s">
        <v>51</v>
      </c>
      <c r="AF88" s="116" t="s">
        <v>52</v>
      </c>
      <c r="AG88" s="117" t="s">
        <v>53</v>
      </c>
      <c r="AH88" s="112" t="s">
        <v>54</v>
      </c>
      <c r="AI88" s="112" t="s">
        <v>55</v>
      </c>
      <c r="AJ88" s="112" t="s">
        <v>56</v>
      </c>
      <c r="AK88" s="111" t="s">
        <v>57</v>
      </c>
      <c r="AL88" s="112" t="s">
        <v>58</v>
      </c>
      <c r="AM88" s="112" t="s">
        <v>59</v>
      </c>
      <c r="AN88" s="111" t="s">
        <v>60</v>
      </c>
      <c r="AO88" s="112" t="s">
        <v>61</v>
      </c>
      <c r="AP88" s="112" t="s">
        <v>62</v>
      </c>
      <c r="AQ88" s="117" t="s">
        <v>63</v>
      </c>
      <c r="AR88" s="112" t="s">
        <v>64</v>
      </c>
      <c r="AS88" s="111" t="s">
        <v>65</v>
      </c>
      <c r="AT88" s="112" t="s">
        <v>66</v>
      </c>
      <c r="AU88" s="111" t="s">
        <v>67</v>
      </c>
      <c r="AV88" s="112" t="s">
        <v>68</v>
      </c>
      <c r="AW88" s="112" t="s">
        <v>69</v>
      </c>
      <c r="AX88" s="74" t="s">
        <v>70</v>
      </c>
      <c r="AY88" s="112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11" t="s">
        <v>25</v>
      </c>
      <c r="BF88" s="112" t="s">
        <v>26</v>
      </c>
      <c r="BG88" s="111" t="s">
        <v>27</v>
      </c>
      <c r="BH88" s="113" t="s">
        <v>28</v>
      </c>
      <c r="BI88" s="114" t="s">
        <v>29</v>
      </c>
      <c r="BJ88" s="112" t="s">
        <v>30</v>
      </c>
      <c r="BK88" s="112" t="s">
        <v>31</v>
      </c>
      <c r="BL88" s="111" t="s">
        <v>9</v>
      </c>
      <c r="BM88" s="112" t="s">
        <v>32</v>
      </c>
      <c r="BN88" s="115" t="s">
        <v>33</v>
      </c>
      <c r="BO88" s="112" t="s">
        <v>34</v>
      </c>
      <c r="BP88" s="112" t="s">
        <v>35</v>
      </c>
      <c r="BQ88" s="112" t="s">
        <v>36</v>
      </c>
      <c r="BR88" s="111" t="s">
        <v>37</v>
      </c>
      <c r="BS88" s="112" t="s">
        <v>38</v>
      </c>
      <c r="BT88" s="112" t="s">
        <v>39</v>
      </c>
      <c r="BU88" s="111" t="s">
        <v>40</v>
      </c>
      <c r="BV88" s="112" t="s">
        <v>41</v>
      </c>
      <c r="BW88" s="112" t="s">
        <v>42</v>
      </c>
      <c r="BX88" s="111" t="s">
        <v>43</v>
      </c>
      <c r="BY88" s="112" t="s">
        <v>44</v>
      </c>
      <c r="BZ88" s="112" t="s">
        <v>45</v>
      </c>
      <c r="CA88" s="112" t="s">
        <v>46</v>
      </c>
      <c r="CB88" s="112" t="s">
        <v>47</v>
      </c>
      <c r="CC88" s="112" t="s">
        <v>48</v>
      </c>
      <c r="CD88" s="112" t="s">
        <v>49</v>
      </c>
      <c r="CE88" s="112" t="s">
        <v>50</v>
      </c>
      <c r="CF88" s="112" t="s">
        <v>51</v>
      </c>
      <c r="CG88" s="116" t="s">
        <v>52</v>
      </c>
      <c r="CH88" s="117" t="s">
        <v>53</v>
      </c>
      <c r="CI88" s="112" t="s">
        <v>54</v>
      </c>
      <c r="CJ88" s="112" t="s">
        <v>55</v>
      </c>
      <c r="CK88" s="112" t="s">
        <v>56</v>
      </c>
      <c r="CL88" s="111" t="s">
        <v>57</v>
      </c>
      <c r="CM88" s="112" t="s">
        <v>58</v>
      </c>
      <c r="CN88" s="112" t="s">
        <v>59</v>
      </c>
      <c r="CO88" s="111" t="s">
        <v>60</v>
      </c>
      <c r="CP88" s="112" t="s">
        <v>61</v>
      </c>
      <c r="CQ88" s="112" t="s">
        <v>62</v>
      </c>
      <c r="CR88" s="117" t="s">
        <v>63</v>
      </c>
      <c r="CS88" s="112" t="s">
        <v>64</v>
      </c>
      <c r="CT88" s="111" t="s">
        <v>65</v>
      </c>
      <c r="CU88" s="112" t="s">
        <v>66</v>
      </c>
      <c r="CV88" s="111" t="s">
        <v>67</v>
      </c>
      <c r="CW88" s="112" t="s">
        <v>68</v>
      </c>
      <c r="CX88" s="112" t="s">
        <v>69</v>
      </c>
      <c r="CY88" s="95" t="s">
        <v>70</v>
      </c>
      <c r="CZ88" s="112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118">
        <v>136.614417214577</v>
      </c>
      <c r="E89" s="118">
        <v>136.614417214577</v>
      </c>
      <c r="F89" s="118">
        <v>716.63815015181297</v>
      </c>
      <c r="G89" s="118">
        <v>716.63815015181297</v>
      </c>
      <c r="H89" s="118">
        <v>34.543342113190299</v>
      </c>
      <c r="I89" s="118">
        <v>3.18495414252737E-2</v>
      </c>
      <c r="J89" s="118">
        <v>34.511492571764997</v>
      </c>
      <c r="K89" s="118">
        <v>103.44228167432701</v>
      </c>
      <c r="L89" s="118">
        <v>31.365093137278699</v>
      </c>
      <c r="M89" s="118">
        <v>40.961862856209898</v>
      </c>
      <c r="N89" s="118">
        <v>29.564755900923799</v>
      </c>
      <c r="O89" s="118">
        <v>1.4902232803720199</v>
      </c>
      <c r="P89" s="118">
        <v>6.0346499542623798E-2</v>
      </c>
      <c r="Q89" s="118">
        <v>117.115792695693</v>
      </c>
      <c r="R89" s="118">
        <v>45.167678616000003</v>
      </c>
      <c r="S89" s="118">
        <v>71.948114079693298</v>
      </c>
      <c r="T89" s="118">
        <v>1252.5335052985099</v>
      </c>
      <c r="U89" s="118">
        <v>401.70150308043702</v>
      </c>
      <c r="V89" s="118">
        <v>850.83200221806896</v>
      </c>
      <c r="W89" s="118">
        <v>2946.7547747910498</v>
      </c>
      <c r="X89" s="118">
        <v>133.94576090146899</v>
      </c>
      <c r="Y89" s="118">
        <v>73.937872272945896</v>
      </c>
      <c r="Z89" s="118">
        <v>3.42298755738994</v>
      </c>
      <c r="AA89" s="118">
        <v>16.174538169077099</v>
      </c>
      <c r="AB89" s="118">
        <v>168.539391764279</v>
      </c>
      <c r="AC89" s="118">
        <v>1119.8399342625501</v>
      </c>
      <c r="AD89" s="118">
        <v>1269.83451145905</v>
      </c>
      <c r="AE89" s="118">
        <v>161.059778404301</v>
      </c>
      <c r="AF89" s="118">
        <v>1304.5153094878599</v>
      </c>
      <c r="AG89" s="118">
        <v>749.43479636157497</v>
      </c>
      <c r="AH89" s="118">
        <v>244.467022230477</v>
      </c>
      <c r="AI89" s="118">
        <v>146.69563522150301</v>
      </c>
      <c r="AJ89" s="118">
        <v>163.917855674306</v>
      </c>
      <c r="AK89" s="118">
        <v>494.023265922382</v>
      </c>
      <c r="AL89" s="118">
        <v>458.64680685717298</v>
      </c>
      <c r="AM89" s="118">
        <v>35.376459065209303</v>
      </c>
      <c r="AN89" s="118">
        <v>1820.7678790334301</v>
      </c>
      <c r="AO89" s="118">
        <v>1395.38875634078</v>
      </c>
      <c r="AP89" s="118">
        <v>121.702126660933</v>
      </c>
      <c r="AQ89" s="118">
        <v>14.0137982271204</v>
      </c>
      <c r="AR89" s="118">
        <v>289.66319780459401</v>
      </c>
      <c r="AS89" s="118">
        <v>161.99179656390399</v>
      </c>
      <c r="AT89" s="118">
        <v>161.99179656390399</v>
      </c>
      <c r="AU89" s="118">
        <v>195.422081018863</v>
      </c>
      <c r="AV89" s="118">
        <v>71.614532040554906</v>
      </c>
      <c r="AW89" s="118">
        <v>123.807548978309</v>
      </c>
      <c r="AX89" s="72">
        <v>715.63740403439795</v>
      </c>
      <c r="AY89" s="118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121">
        <v>136.614417214577</v>
      </c>
      <c r="BF89" s="128">
        <v>136.614417214577</v>
      </c>
      <c r="BG89" s="121">
        <v>716.63815015181297</v>
      </c>
      <c r="BH89" s="128">
        <v>716.63815015181297</v>
      </c>
      <c r="BI89" s="121">
        <v>34.543342113190299</v>
      </c>
      <c r="BJ89" s="128">
        <v>3.18495414252737E-2</v>
      </c>
      <c r="BK89" s="128">
        <v>34.511492571764997</v>
      </c>
      <c r="BL89" s="121">
        <v>103.44228167432701</v>
      </c>
      <c r="BM89" s="129">
        <v>31.365093137278699</v>
      </c>
      <c r="BN89" s="130">
        <v>40.961862856209898</v>
      </c>
      <c r="BO89" s="128">
        <v>29.564755900923799</v>
      </c>
      <c r="BP89" s="128">
        <v>1.4902232803720199</v>
      </c>
      <c r="BQ89" s="128">
        <v>6.0346499542623798E-2</v>
      </c>
      <c r="BR89" s="121">
        <v>117.115792695693</v>
      </c>
      <c r="BS89" s="128">
        <v>45.167678616000003</v>
      </c>
      <c r="BT89" s="128">
        <v>71.948114079693298</v>
      </c>
      <c r="BU89" s="121">
        <v>1252.5335052985099</v>
      </c>
      <c r="BV89" s="128">
        <v>401.70150308043702</v>
      </c>
      <c r="BW89" s="129">
        <v>850.83200221806896</v>
      </c>
      <c r="BX89" s="121">
        <v>2946.7547747910498</v>
      </c>
      <c r="BY89" s="128">
        <v>133.94576090146899</v>
      </c>
      <c r="BZ89" s="128">
        <v>73.937872272945896</v>
      </c>
      <c r="CA89" s="128">
        <v>3.42298755738994</v>
      </c>
      <c r="CB89" s="128">
        <v>16.174538169077099</v>
      </c>
      <c r="CC89" s="128">
        <v>168.539391764279</v>
      </c>
      <c r="CD89" s="128">
        <v>1119.8399342625501</v>
      </c>
      <c r="CE89" s="128">
        <v>1269.83451145905</v>
      </c>
      <c r="CF89" s="128">
        <v>161.059778404301</v>
      </c>
      <c r="CG89" s="131">
        <v>1304.5153094878599</v>
      </c>
      <c r="CH89" s="130">
        <v>749.43479636157497</v>
      </c>
      <c r="CI89" s="128">
        <v>244.467022230477</v>
      </c>
      <c r="CJ89" s="128">
        <v>146.69563522150301</v>
      </c>
      <c r="CK89" s="128">
        <v>163.917855674306</v>
      </c>
      <c r="CL89" s="121">
        <v>494.023265922382</v>
      </c>
      <c r="CM89" s="128">
        <v>458.64680685717298</v>
      </c>
      <c r="CN89" s="128">
        <v>35.376459065209303</v>
      </c>
      <c r="CO89" s="121">
        <v>1820.7678790334301</v>
      </c>
      <c r="CP89" s="128">
        <v>1395.38875634078</v>
      </c>
      <c r="CQ89" s="129">
        <v>121.702126660933</v>
      </c>
      <c r="CR89" s="130">
        <v>14.0137982271204</v>
      </c>
      <c r="CS89" s="128">
        <v>289.66319780459401</v>
      </c>
      <c r="CT89" s="121">
        <v>161.99179656390399</v>
      </c>
      <c r="CU89" s="128">
        <v>161.99179656390399</v>
      </c>
      <c r="CV89" s="121">
        <v>195.422081018863</v>
      </c>
      <c r="CW89" s="128">
        <v>71.614532040554906</v>
      </c>
      <c r="CX89" s="128">
        <v>123.807548978309</v>
      </c>
      <c r="CY89" s="96">
        <v>715.63740403439795</v>
      </c>
      <c r="CZ89" s="128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104.43588914384601</v>
      </c>
      <c r="D90" s="55">
        <v>100.00849235518301</v>
      </c>
      <c r="E90" s="55">
        <v>100.00849235518301</v>
      </c>
      <c r="F90" s="55">
        <v>100</v>
      </c>
      <c r="G90" s="55">
        <v>100</v>
      </c>
      <c r="H90" s="55">
        <v>101.182341725051</v>
      </c>
      <c r="I90" s="55">
        <v>101.961883408072</v>
      </c>
      <c r="J90" s="55">
        <v>101.18162231121902</v>
      </c>
      <c r="K90" s="55">
        <v>96.934396890066097</v>
      </c>
      <c r="L90" s="56">
        <v>100.05696934562501</v>
      </c>
      <c r="M90" s="55">
        <v>92.212849789925301</v>
      </c>
      <c r="N90" s="55">
        <v>100</v>
      </c>
      <c r="O90" s="55">
        <v>100.03651767455499</v>
      </c>
      <c r="P90" s="55">
        <v>100.36340510584201</v>
      </c>
      <c r="Q90" s="55">
        <v>101.34851291594499</v>
      </c>
      <c r="R90" s="55">
        <v>100.124797494646</v>
      </c>
      <c r="S90" s="55">
        <v>102.11673854039201</v>
      </c>
      <c r="T90" s="55">
        <v>103.136910242529</v>
      </c>
      <c r="U90" s="55">
        <v>102.52905875566201</v>
      </c>
      <c r="V90" s="56">
        <v>103.42389387183199</v>
      </c>
      <c r="W90" s="55">
        <v>114.76316071918899</v>
      </c>
      <c r="X90" s="55">
        <v>100</v>
      </c>
      <c r="Y90" s="55">
        <v>100.29877687947099</v>
      </c>
      <c r="Z90" s="55">
        <v>98.895412807999705</v>
      </c>
      <c r="AA90" s="55">
        <v>100.67569290812199</v>
      </c>
      <c r="AB90" s="55">
        <v>100</v>
      </c>
      <c r="AC90" s="55">
        <v>138.210227272727</v>
      </c>
      <c r="AD90" s="55">
        <v>100.53931199505099</v>
      </c>
      <c r="AE90" s="55">
        <v>100</v>
      </c>
      <c r="AF90" s="56">
        <v>97.009142597142599</v>
      </c>
      <c r="AG90" s="55">
        <v>95.203915134608096</v>
      </c>
      <c r="AH90" s="55">
        <v>97.466533407607599</v>
      </c>
      <c r="AI90" s="55">
        <v>99.129436111924093</v>
      </c>
      <c r="AJ90" s="55">
        <v>102.682993676441</v>
      </c>
      <c r="AK90" s="55">
        <v>97.026332152622899</v>
      </c>
      <c r="AL90" s="55">
        <v>96.994182535717997</v>
      </c>
      <c r="AM90" s="55">
        <v>97.443143770425593</v>
      </c>
      <c r="AN90" s="55">
        <v>100.99497325448901</v>
      </c>
      <c r="AO90" s="55">
        <v>100.61005238731899</v>
      </c>
      <c r="AP90" s="56">
        <v>106.007067137809</v>
      </c>
      <c r="AQ90" s="55">
        <v>100</v>
      </c>
      <c r="AR90" s="55">
        <v>100.791547757183</v>
      </c>
      <c r="AS90" s="55">
        <v>100.43787093051499</v>
      </c>
      <c r="AT90" s="55">
        <v>100.43787093051499</v>
      </c>
      <c r="AU90" s="55">
        <v>100.02273123319002</v>
      </c>
      <c r="AV90" s="55">
        <v>100</v>
      </c>
      <c r="AW90" s="55">
        <v>100.035879757985</v>
      </c>
      <c r="AX90" s="64">
        <v>100.45701288404101</v>
      </c>
      <c r="AY90" s="55">
        <v>100.74636610293499</v>
      </c>
      <c r="AZ90" s="61">
        <v>99.859708578896402</v>
      </c>
      <c r="BB90" s="77" t="s">
        <v>145</v>
      </c>
      <c r="BC90" s="78" t="s">
        <v>81</v>
      </c>
      <c r="BD90" s="39">
        <v>104.41356894215249</v>
      </c>
      <c r="BE90" s="55">
        <v>100.00849235518319</v>
      </c>
      <c r="BF90" s="55">
        <v>100.00849235518319</v>
      </c>
      <c r="BG90" s="55">
        <v>100</v>
      </c>
      <c r="BH90" s="55">
        <v>100</v>
      </c>
      <c r="BI90" s="55">
        <v>101.1823417250508</v>
      </c>
      <c r="BJ90" s="55">
        <v>101.9618834080718</v>
      </c>
      <c r="BK90" s="55">
        <v>101.1816223112186</v>
      </c>
      <c r="BL90" s="55">
        <v>96.934396890065997</v>
      </c>
      <c r="BM90" s="56">
        <v>100.05696934562469</v>
      </c>
      <c r="BN90" s="55">
        <v>92.212849789925201</v>
      </c>
      <c r="BO90" s="55">
        <v>100</v>
      </c>
      <c r="BP90" s="55">
        <v>100.03651767455439</v>
      </c>
      <c r="BQ90" s="55">
        <v>100.36340510584169</v>
      </c>
      <c r="BR90" s="55">
        <v>101.34851291594511</v>
      </c>
      <c r="BS90" s="55">
        <v>100.12479749464629</v>
      </c>
      <c r="BT90" s="55">
        <v>102.11673854039229</v>
      </c>
      <c r="BU90" s="55">
        <v>103.136910242529</v>
      </c>
      <c r="BV90" s="55">
        <v>102.52905875566201</v>
      </c>
      <c r="BW90" s="56">
        <v>103.42389387183259</v>
      </c>
      <c r="BX90" s="55">
        <v>114.76316071918899</v>
      </c>
      <c r="BY90" s="55">
        <v>100</v>
      </c>
      <c r="BZ90" s="55">
        <v>100.29877687947132</v>
      </c>
      <c r="CA90" s="55">
        <v>98.895412807999719</v>
      </c>
      <c r="CB90" s="55">
        <v>100.67569290812219</v>
      </c>
      <c r="CC90" s="55">
        <v>100</v>
      </c>
      <c r="CD90" s="55">
        <v>138.2102272727272</v>
      </c>
      <c r="CE90" s="55">
        <v>100.53931199505051</v>
      </c>
      <c r="CF90" s="55">
        <v>100</v>
      </c>
      <c r="CG90" s="56">
        <v>97.0091425971425</v>
      </c>
      <c r="CH90" s="55">
        <v>95.203915134608096</v>
      </c>
      <c r="CI90" s="55">
        <v>97.466533407607599</v>
      </c>
      <c r="CJ90" s="55">
        <v>99.129436111923894</v>
      </c>
      <c r="CK90" s="55">
        <v>102.68299367644109</v>
      </c>
      <c r="CL90" s="55">
        <v>97.0263321526228</v>
      </c>
      <c r="CM90" s="55">
        <v>96.994182535717997</v>
      </c>
      <c r="CN90" s="55">
        <v>97.443143770425607</v>
      </c>
      <c r="CO90" s="55">
        <v>100.99497325448861</v>
      </c>
      <c r="CP90" s="55">
        <v>100.6100523873187</v>
      </c>
      <c r="CQ90" s="56">
        <v>106.0070671378092</v>
      </c>
      <c r="CR90" s="55">
        <v>100</v>
      </c>
      <c r="CS90" s="55">
        <v>100.79154775718273</v>
      </c>
      <c r="CT90" s="55">
        <v>100.43787093051459</v>
      </c>
      <c r="CU90" s="55">
        <v>100.43787093051459</v>
      </c>
      <c r="CV90" s="55">
        <v>100.02273123318983</v>
      </c>
      <c r="CW90" s="55">
        <v>100</v>
      </c>
      <c r="CX90" s="55">
        <v>100.03587975798509</v>
      </c>
      <c r="CY90" s="44">
        <v>100.4248797679834</v>
      </c>
      <c r="CZ90" s="55">
        <v>100.7463661029352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110.07944735944099</v>
      </c>
      <c r="D91" s="57">
        <v>100.883522950391</v>
      </c>
      <c r="E91" s="57">
        <v>100.883522950391</v>
      </c>
      <c r="F91" s="57">
        <v>102.764784776526</v>
      </c>
      <c r="G91" s="57">
        <v>102.764784776526</v>
      </c>
      <c r="H91" s="57">
        <v>105.119880119458</v>
      </c>
      <c r="I91" s="57">
        <v>105.093890134529</v>
      </c>
      <c r="J91" s="57">
        <v>105.11990410477601</v>
      </c>
      <c r="K91" s="57">
        <v>98.605949634980703</v>
      </c>
      <c r="L91" s="58">
        <v>102.21824523561101</v>
      </c>
      <c r="M91" s="57">
        <v>94.533583343566789</v>
      </c>
      <c r="N91" s="57">
        <v>100.25947809149001</v>
      </c>
      <c r="O91" s="57">
        <v>101.205083260298</v>
      </c>
      <c r="P91" s="57">
        <v>111.07174222464499</v>
      </c>
      <c r="Q91" s="57">
        <v>101.909928978878</v>
      </c>
      <c r="R91" s="57">
        <v>100.124797494646</v>
      </c>
      <c r="S91" s="57">
        <v>103.030601093755</v>
      </c>
      <c r="T91" s="57">
        <v>109.26073280437301</v>
      </c>
      <c r="U91" s="57">
        <v>108.285579832861</v>
      </c>
      <c r="V91" s="58">
        <v>109.72112970219601</v>
      </c>
      <c r="W91" s="57">
        <v>128.64077097805799</v>
      </c>
      <c r="X91" s="57">
        <v>100</v>
      </c>
      <c r="Y91" s="57">
        <v>100.61507281480799</v>
      </c>
      <c r="Z91" s="57">
        <v>96.197151485415503</v>
      </c>
      <c r="AA91" s="57">
        <v>102.092175870772</v>
      </c>
      <c r="AB91" s="57">
        <v>100</v>
      </c>
      <c r="AC91" s="57">
        <v>173.863636363636</v>
      </c>
      <c r="AD91" s="57">
        <v>101.234803637415</v>
      </c>
      <c r="AE91" s="57">
        <v>100.295434525605</v>
      </c>
      <c r="AF91" s="58">
        <v>97.787927156344395</v>
      </c>
      <c r="AG91" s="57">
        <v>96.8527309196609</v>
      </c>
      <c r="AH91" s="57">
        <v>96.876297767904902</v>
      </c>
      <c r="AI91" s="57">
        <v>98.615103204398807</v>
      </c>
      <c r="AJ91" s="57">
        <v>102.682993676441</v>
      </c>
      <c r="AK91" s="57">
        <v>102.70591541962</v>
      </c>
      <c r="AL91" s="57">
        <v>102.85174370651899</v>
      </c>
      <c r="AM91" s="57">
        <v>100.81528871747301</v>
      </c>
      <c r="AN91" s="57">
        <v>101.62063023846</v>
      </c>
      <c r="AO91" s="57">
        <v>101.416744774405</v>
      </c>
      <c r="AP91" s="58">
        <v>106.007067137809</v>
      </c>
      <c r="AQ91" s="57">
        <v>99.2610785799327</v>
      </c>
      <c r="AR91" s="57">
        <v>100.87399436693501</v>
      </c>
      <c r="AS91" s="57">
        <v>100.43787093055101</v>
      </c>
      <c r="AT91" s="57">
        <v>100.43787093055101</v>
      </c>
      <c r="AU91" s="57">
        <v>100.054339622762</v>
      </c>
      <c r="AV91" s="57">
        <v>100</v>
      </c>
      <c r="AW91" s="57">
        <v>100.085771524027</v>
      </c>
      <c r="AX91" s="65">
        <v>100.674506357978</v>
      </c>
      <c r="AY91" s="57">
        <v>101.27310522941299</v>
      </c>
      <c r="AZ91" s="62">
        <v>99.438834315585694</v>
      </c>
      <c r="BB91" s="79" t="s">
        <v>79</v>
      </c>
      <c r="BC91" s="80" t="s">
        <v>81</v>
      </c>
      <c r="BD91" s="46">
        <v>110.0287302899376</v>
      </c>
      <c r="BE91" s="57">
        <v>100.883522950391</v>
      </c>
      <c r="BF91" s="57">
        <v>100.883522950391</v>
      </c>
      <c r="BG91" s="57">
        <v>102.7647847765256</v>
      </c>
      <c r="BH91" s="57">
        <v>102.7647847765256</v>
      </c>
      <c r="BI91" s="57">
        <v>105.1198801194581</v>
      </c>
      <c r="BJ91" s="57">
        <v>105.0938901345292</v>
      </c>
      <c r="BK91" s="57">
        <v>105.1199041047755</v>
      </c>
      <c r="BL91" s="57">
        <v>98.605949634980604</v>
      </c>
      <c r="BM91" s="58">
        <v>102.21824523561149</v>
      </c>
      <c r="BN91" s="57">
        <v>94.53358334356669</v>
      </c>
      <c r="BO91" s="57">
        <v>100.25947809148961</v>
      </c>
      <c r="BP91" s="57">
        <v>101.2050832602979</v>
      </c>
      <c r="BQ91" s="57">
        <v>111.07174222464491</v>
      </c>
      <c r="BR91" s="57">
        <v>101.9099289788779</v>
      </c>
      <c r="BS91" s="57">
        <v>100.12479749464629</v>
      </c>
      <c r="BT91" s="57">
        <v>103.0306010937545</v>
      </c>
      <c r="BU91" s="57">
        <v>109.2607328043734</v>
      </c>
      <c r="BV91" s="57">
        <v>108.28557983286061</v>
      </c>
      <c r="BW91" s="58">
        <v>109.72112970219669</v>
      </c>
      <c r="BX91" s="57">
        <v>128.64077097805779</v>
      </c>
      <c r="BY91" s="57">
        <v>100</v>
      </c>
      <c r="BZ91" s="57">
        <v>100.6150728148084</v>
      </c>
      <c r="CA91" s="57">
        <v>96.197151485415503</v>
      </c>
      <c r="CB91" s="57">
        <v>102.092175870772</v>
      </c>
      <c r="CC91" s="57">
        <v>100</v>
      </c>
      <c r="CD91" s="57">
        <v>173.8636363636364</v>
      </c>
      <c r="CE91" s="57">
        <v>101.2348036374151</v>
      </c>
      <c r="CF91" s="57">
        <v>100.2954345256053</v>
      </c>
      <c r="CG91" s="58">
        <v>97.787927156344495</v>
      </c>
      <c r="CH91" s="57">
        <v>96.8527309196609</v>
      </c>
      <c r="CI91" s="57">
        <v>96.876297767904902</v>
      </c>
      <c r="CJ91" s="57">
        <v>98.615103204398807</v>
      </c>
      <c r="CK91" s="57">
        <v>102.68299367644109</v>
      </c>
      <c r="CL91" s="57">
        <v>102.7059154196196</v>
      </c>
      <c r="CM91" s="57">
        <v>102.8517437065195</v>
      </c>
      <c r="CN91" s="57">
        <v>100.81528871747329</v>
      </c>
      <c r="CO91" s="57">
        <v>101.62063023845991</v>
      </c>
      <c r="CP91" s="57">
        <v>101.41674477440441</v>
      </c>
      <c r="CQ91" s="58">
        <v>106.0070671378092</v>
      </c>
      <c r="CR91" s="57">
        <v>99.2610785799327</v>
      </c>
      <c r="CS91" s="57">
        <v>100.87399436693519</v>
      </c>
      <c r="CT91" s="57">
        <v>100.43787093055082</v>
      </c>
      <c r="CU91" s="57">
        <v>100.43787093055082</v>
      </c>
      <c r="CV91" s="57">
        <v>100.05433962276209</v>
      </c>
      <c r="CW91" s="57">
        <v>100</v>
      </c>
      <c r="CX91" s="57">
        <v>100.08577152402719</v>
      </c>
      <c r="CY91" s="47">
        <v>100.627081018694</v>
      </c>
      <c r="CZ91" s="57">
        <v>101.27310522941319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115.711376546704</v>
      </c>
      <c r="D92" s="57">
        <v>110.587146853544</v>
      </c>
      <c r="E92" s="57">
        <v>110.587146853544</v>
      </c>
      <c r="F92" s="57">
        <v>117.364401595366</v>
      </c>
      <c r="G92" s="57">
        <v>117.364401595366</v>
      </c>
      <c r="H92" s="57">
        <v>105.57297056521699</v>
      </c>
      <c r="I92" s="57">
        <v>116.20422272047799</v>
      </c>
      <c r="J92" s="57">
        <v>105.56315932610001</v>
      </c>
      <c r="K92" s="57">
        <v>103.07083039925899</v>
      </c>
      <c r="L92" s="58">
        <v>106.741387682935</v>
      </c>
      <c r="M92" s="57">
        <v>102.191139368273</v>
      </c>
      <c r="N92" s="57">
        <v>100.34597078865299</v>
      </c>
      <c r="O92" s="57">
        <v>103.273548683277</v>
      </c>
      <c r="P92" s="57">
        <v>122.36152751279501</v>
      </c>
      <c r="Q92" s="57">
        <v>104.24262743332</v>
      </c>
      <c r="R92" s="57">
        <v>105.87466899679501</v>
      </c>
      <c r="S92" s="57">
        <v>103.218062303715</v>
      </c>
      <c r="T92" s="57">
        <v>114.87804555286401</v>
      </c>
      <c r="U92" s="57">
        <v>113.125754573224</v>
      </c>
      <c r="V92" s="58">
        <v>115.705350965121</v>
      </c>
      <c r="W92" s="57">
        <v>137.42708753449199</v>
      </c>
      <c r="X92" s="57">
        <v>101.19047619047601</v>
      </c>
      <c r="Y92" s="57">
        <v>104.094328103518</v>
      </c>
      <c r="Z92" s="57">
        <v>95.218977608248196</v>
      </c>
      <c r="AA92" s="57">
        <v>102.83323794444601</v>
      </c>
      <c r="AB92" s="57">
        <v>101.865223965282</v>
      </c>
      <c r="AC92" s="57">
        <v>195.17045454545402</v>
      </c>
      <c r="AD92" s="57">
        <v>102.176673935846</v>
      </c>
      <c r="AE92" s="57">
        <v>100.886303576816</v>
      </c>
      <c r="AF92" s="58">
        <v>101.757711948861</v>
      </c>
      <c r="AG92" s="57">
        <v>102.786922182673</v>
      </c>
      <c r="AH92" s="57">
        <v>98.029111649516793</v>
      </c>
      <c r="AI92" s="57">
        <v>101.67947958438499</v>
      </c>
      <c r="AJ92" s="57">
        <v>102.682993676441</v>
      </c>
      <c r="AK92" s="57">
        <v>104.54794404138501</v>
      </c>
      <c r="AL92" s="57">
        <v>104.67524321773401</v>
      </c>
      <c r="AM92" s="57">
        <v>102.89754255150501</v>
      </c>
      <c r="AN92" s="57">
        <v>103.273945933457</v>
      </c>
      <c r="AO92" s="57">
        <v>103.20585777678299</v>
      </c>
      <c r="AP92" s="58">
        <v>106.007067137809</v>
      </c>
      <c r="AQ92" s="57">
        <v>99.113294295919189</v>
      </c>
      <c r="AR92" s="57">
        <v>102.65491430104402</v>
      </c>
      <c r="AS92" s="57">
        <v>104.71193987458101</v>
      </c>
      <c r="AT92" s="57">
        <v>104.71193987458101</v>
      </c>
      <c r="AU92" s="57">
        <v>100.416200096286</v>
      </c>
      <c r="AV92" s="57">
        <v>100.85787597823499</v>
      </c>
      <c r="AW92" s="57">
        <v>100.16071961985</v>
      </c>
      <c r="AX92" s="65">
        <v>101.738475443927</v>
      </c>
      <c r="AY92" s="57">
        <v>102.20020257473502</v>
      </c>
      <c r="AZ92" s="62">
        <v>100.78534416691001</v>
      </c>
      <c r="BB92" s="79" t="s">
        <v>83</v>
      </c>
      <c r="BC92" s="80" t="s">
        <v>81</v>
      </c>
      <c r="BD92" s="46">
        <v>115.6323211235345</v>
      </c>
      <c r="BE92" s="57">
        <v>110.5871468535439</v>
      </c>
      <c r="BF92" s="57">
        <v>110.5871468535439</v>
      </c>
      <c r="BG92" s="57">
        <v>117.36440159536581</v>
      </c>
      <c r="BH92" s="57">
        <v>117.36440159536581</v>
      </c>
      <c r="BI92" s="57">
        <v>105.57297056521732</v>
      </c>
      <c r="BJ92" s="57">
        <v>116.2042227204783</v>
      </c>
      <c r="BK92" s="57">
        <v>105.56315932609989</v>
      </c>
      <c r="BL92" s="57">
        <v>103.07083039925891</v>
      </c>
      <c r="BM92" s="58">
        <v>106.74138768293471</v>
      </c>
      <c r="BN92" s="57">
        <v>102.1911393682728</v>
      </c>
      <c r="BO92" s="57">
        <v>100.34597078865281</v>
      </c>
      <c r="BP92" s="57">
        <v>103.27354868327699</v>
      </c>
      <c r="BQ92" s="57">
        <v>122.36152751279482</v>
      </c>
      <c r="BR92" s="57">
        <v>104.24262743332049</v>
      </c>
      <c r="BS92" s="57">
        <v>105.87466899679509</v>
      </c>
      <c r="BT92" s="57">
        <v>103.21806230371439</v>
      </c>
      <c r="BU92" s="57">
        <v>114.87804555286449</v>
      </c>
      <c r="BV92" s="57">
        <v>113.12575457322409</v>
      </c>
      <c r="BW92" s="58">
        <v>115.70535096512069</v>
      </c>
      <c r="BX92" s="57">
        <v>137.4270875344923</v>
      </c>
      <c r="BY92" s="57">
        <v>101.19047619047609</v>
      </c>
      <c r="BZ92" s="57">
        <v>104.0943281035175</v>
      </c>
      <c r="CA92" s="57">
        <v>95.218977608248196</v>
      </c>
      <c r="CB92" s="57">
        <v>102.83323794444621</v>
      </c>
      <c r="CC92" s="57">
        <v>101.86522396528159</v>
      </c>
      <c r="CD92" s="57">
        <v>195.17045454545442</v>
      </c>
      <c r="CE92" s="57">
        <v>102.1766739358458</v>
      </c>
      <c r="CF92" s="57">
        <v>100.886303576816</v>
      </c>
      <c r="CG92" s="58">
        <v>101.7577119488609</v>
      </c>
      <c r="CH92" s="57">
        <v>102.78692218267329</v>
      </c>
      <c r="CI92" s="57">
        <v>98.029111649516693</v>
      </c>
      <c r="CJ92" s="57">
        <v>101.67947958438499</v>
      </c>
      <c r="CK92" s="57">
        <v>102.68299367644109</v>
      </c>
      <c r="CL92" s="57">
        <v>104.54794404138461</v>
      </c>
      <c r="CM92" s="57">
        <v>104.6752432177333</v>
      </c>
      <c r="CN92" s="57">
        <v>102.8975425515053</v>
      </c>
      <c r="CO92" s="57">
        <v>103.27394593345689</v>
      </c>
      <c r="CP92" s="57">
        <v>103.20585777678281</v>
      </c>
      <c r="CQ92" s="58">
        <v>106.0070671378092</v>
      </c>
      <c r="CR92" s="57">
        <v>99.113294295919303</v>
      </c>
      <c r="CS92" s="57">
        <v>102.65491430104422</v>
      </c>
      <c r="CT92" s="57">
        <v>104.71193987458089</v>
      </c>
      <c r="CU92" s="57">
        <v>104.71193987458089</v>
      </c>
      <c r="CV92" s="57">
        <v>100.41620009628609</v>
      </c>
      <c r="CW92" s="57">
        <v>100.8578759782347</v>
      </c>
      <c r="CX92" s="57">
        <v>100.16071961985008</v>
      </c>
      <c r="CY92" s="47">
        <v>101.61624118061769</v>
      </c>
      <c r="CZ92" s="57">
        <v>102.20020257473431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117.16798505068201</v>
      </c>
      <c r="D93" s="57">
        <v>122.87930160840901</v>
      </c>
      <c r="E93" s="57">
        <v>122.87930160840901</v>
      </c>
      <c r="F93" s="57">
        <v>129.57723781858701</v>
      </c>
      <c r="G93" s="57">
        <v>129.57723781858701</v>
      </c>
      <c r="H93" s="57">
        <v>108.861412935551</v>
      </c>
      <c r="I93" s="57">
        <v>118.605778213752</v>
      </c>
      <c r="J93" s="57">
        <v>108.852420175677</v>
      </c>
      <c r="K93" s="57">
        <v>97.761604003418896</v>
      </c>
      <c r="L93" s="58">
        <v>106.977395014962</v>
      </c>
      <c r="M93" s="57">
        <v>88.586945887260498</v>
      </c>
      <c r="N93" s="57">
        <v>100.34597078865299</v>
      </c>
      <c r="O93" s="57">
        <v>103.57768874420901</v>
      </c>
      <c r="P93" s="57">
        <v>125.65893132941399</v>
      </c>
      <c r="Q93" s="57">
        <v>108.69081609857301</v>
      </c>
      <c r="R93" s="57">
        <v>117.45761033085699</v>
      </c>
      <c r="S93" s="57">
        <v>103.187186859066</v>
      </c>
      <c r="T93" s="57">
        <v>104.11362227763701</v>
      </c>
      <c r="U93" s="57">
        <v>92.4703100464681</v>
      </c>
      <c r="V93" s="58">
        <v>109.61075451044199</v>
      </c>
      <c r="W93" s="57">
        <v>141.83725326201599</v>
      </c>
      <c r="X93" s="57">
        <v>114.28571429</v>
      </c>
      <c r="Y93" s="57">
        <v>104.094328103518</v>
      </c>
      <c r="Z93" s="57">
        <v>95.218977608248196</v>
      </c>
      <c r="AA93" s="57">
        <v>103.000151510427</v>
      </c>
      <c r="AB93" s="57">
        <v>103.197526797626</v>
      </c>
      <c r="AC93" s="57">
        <v>200.28409090909099</v>
      </c>
      <c r="AD93" s="57">
        <v>106.34093767880199</v>
      </c>
      <c r="AE93" s="57">
        <v>100.886303576816</v>
      </c>
      <c r="AF93" s="58">
        <v>100.93473219728</v>
      </c>
      <c r="AG93" s="57">
        <v>100.667720877509</v>
      </c>
      <c r="AH93" s="57">
        <v>99.298030911678808</v>
      </c>
      <c r="AI93" s="57">
        <v>102.45737119127301</v>
      </c>
      <c r="AJ93" s="57">
        <v>103.233826262679</v>
      </c>
      <c r="AK93" s="57">
        <v>102.37864889694099</v>
      </c>
      <c r="AL93" s="57">
        <v>102.03131688456</v>
      </c>
      <c r="AM93" s="57">
        <v>106.88172022197699</v>
      </c>
      <c r="AN93" s="57">
        <v>105.43615220395598</v>
      </c>
      <c r="AO93" s="57">
        <v>105.559213547022</v>
      </c>
      <c r="AP93" s="58">
        <v>106.007067137809</v>
      </c>
      <c r="AQ93" s="57">
        <v>99.113294295919189</v>
      </c>
      <c r="AR93" s="57">
        <v>104.90935859585899</v>
      </c>
      <c r="AS93" s="57">
        <v>107.028566084055</v>
      </c>
      <c r="AT93" s="57">
        <v>107.028566084055</v>
      </c>
      <c r="AU93" s="57">
        <v>101.50579692841599</v>
      </c>
      <c r="AV93" s="57">
        <v>103.766387762774</v>
      </c>
      <c r="AW93" s="57">
        <v>100.198193667762</v>
      </c>
      <c r="AX93" s="65">
        <v>104.86973285782798</v>
      </c>
      <c r="AY93" s="57">
        <v>103.58687958315001</v>
      </c>
      <c r="AZ93" s="62">
        <v>107.51789342353399</v>
      </c>
      <c r="BB93" s="79" t="s">
        <v>85</v>
      </c>
      <c r="BC93" s="80" t="s">
        <v>81</v>
      </c>
      <c r="BD93" s="46">
        <v>117.0816003650929</v>
      </c>
      <c r="BE93" s="57">
        <v>122.87930160840901</v>
      </c>
      <c r="BF93" s="57">
        <v>122.87930160840901</v>
      </c>
      <c r="BG93" s="57">
        <v>129.57723781858661</v>
      </c>
      <c r="BH93" s="57">
        <v>129.57723781858661</v>
      </c>
      <c r="BI93" s="57">
        <v>108.8614129355513</v>
      </c>
      <c r="BJ93" s="57">
        <v>118.6057782137518</v>
      </c>
      <c r="BK93" s="57">
        <v>108.8524201756773</v>
      </c>
      <c r="BL93" s="57">
        <v>97.761604003418796</v>
      </c>
      <c r="BM93" s="58">
        <v>106.9773950149615</v>
      </c>
      <c r="BN93" s="57">
        <v>88.586945887260498</v>
      </c>
      <c r="BO93" s="57">
        <v>100.34597078865281</v>
      </c>
      <c r="BP93" s="57">
        <v>103.57768874420941</v>
      </c>
      <c r="BQ93" s="57">
        <v>125.65893132941369</v>
      </c>
      <c r="BR93" s="57">
        <v>108.69081609857309</v>
      </c>
      <c r="BS93" s="57">
        <v>117.45761033085711</v>
      </c>
      <c r="BT93" s="57">
        <v>103.1871868590658</v>
      </c>
      <c r="BU93" s="57">
        <v>104.11362227763701</v>
      </c>
      <c r="BV93" s="57">
        <v>92.470310046468001</v>
      </c>
      <c r="BW93" s="58">
        <v>109.61075451044249</v>
      </c>
      <c r="BX93" s="57">
        <v>141.83725326201599</v>
      </c>
      <c r="BY93" s="57">
        <v>114.28571429</v>
      </c>
      <c r="BZ93" s="57">
        <v>104.0943281035175</v>
      </c>
      <c r="CA93" s="57">
        <v>95.218977608248196</v>
      </c>
      <c r="CB93" s="57">
        <v>103.0001515104273</v>
      </c>
      <c r="CC93" s="57">
        <v>103.1975267976256</v>
      </c>
      <c r="CD93" s="57">
        <v>200.28409090909079</v>
      </c>
      <c r="CE93" s="57">
        <v>106.34093767880211</v>
      </c>
      <c r="CF93" s="57">
        <v>100.886303576816</v>
      </c>
      <c r="CG93" s="58">
        <v>100.9347321972802</v>
      </c>
      <c r="CH93" s="57">
        <v>100.6677208775094</v>
      </c>
      <c r="CI93" s="57">
        <v>99.298030911678822</v>
      </c>
      <c r="CJ93" s="57">
        <v>102.45737119127301</v>
      </c>
      <c r="CK93" s="57">
        <v>103.23382626267809</v>
      </c>
      <c r="CL93" s="57">
        <v>102.37864889694052</v>
      </c>
      <c r="CM93" s="57">
        <v>102.0313168845594</v>
      </c>
      <c r="CN93" s="57">
        <v>106.88172022197631</v>
      </c>
      <c r="CO93" s="57">
        <v>105.4361522039565</v>
      </c>
      <c r="CP93" s="57">
        <v>105.55921354702249</v>
      </c>
      <c r="CQ93" s="58">
        <v>106.0070671378092</v>
      </c>
      <c r="CR93" s="57">
        <v>99.113294295919303</v>
      </c>
      <c r="CS93" s="57">
        <v>104.90935859585831</v>
      </c>
      <c r="CT93" s="57">
        <v>107.02856608405511</v>
      </c>
      <c r="CU93" s="57">
        <v>107.02856608405511</v>
      </c>
      <c r="CV93" s="57">
        <v>101.5057969284163</v>
      </c>
      <c r="CW93" s="57">
        <v>103.76638776277407</v>
      </c>
      <c r="CX93" s="57">
        <v>100.19819366776159</v>
      </c>
      <c r="CY93" s="47">
        <v>104.52733618465513</v>
      </c>
      <c r="CZ93" s="57">
        <v>103.58687958314961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116.59764399800201</v>
      </c>
      <c r="D94" s="57">
        <v>123.826070131573</v>
      </c>
      <c r="E94" s="57">
        <v>123.826070131573</v>
      </c>
      <c r="F94" s="57">
        <v>134.79411064259</v>
      </c>
      <c r="G94" s="57">
        <v>134.79411064259</v>
      </c>
      <c r="H94" s="57">
        <v>108.861532989821</v>
      </c>
      <c r="I94" s="57">
        <v>118.73598654708499</v>
      </c>
      <c r="J94" s="57">
        <v>108.852420175677</v>
      </c>
      <c r="K94" s="57">
        <v>99.866525958094599</v>
      </c>
      <c r="L94" s="58">
        <v>104.52005678576299</v>
      </c>
      <c r="M94" s="57">
        <v>95.783840349490504</v>
      </c>
      <c r="N94" s="57">
        <v>100.34597078865299</v>
      </c>
      <c r="O94" s="57">
        <v>103.57768874420901</v>
      </c>
      <c r="P94" s="57">
        <v>125.897026567509</v>
      </c>
      <c r="Q94" s="57">
        <v>107.965644254132</v>
      </c>
      <c r="R94" s="57">
        <v>117.45761033085699</v>
      </c>
      <c r="S94" s="57">
        <v>102.00676571128899</v>
      </c>
      <c r="T94" s="57">
        <v>94.011228441545001</v>
      </c>
      <c r="U94" s="57">
        <v>77.042128211389709</v>
      </c>
      <c r="V94" s="58">
        <v>102.02281363181301</v>
      </c>
      <c r="W94" s="57">
        <v>145.145256306862</v>
      </c>
      <c r="X94" s="57">
        <v>114.28571429</v>
      </c>
      <c r="Y94" s="57">
        <v>104.094328103518</v>
      </c>
      <c r="Z94" s="57">
        <v>95.218977608248196</v>
      </c>
      <c r="AA94" s="57">
        <v>103.124616475133</v>
      </c>
      <c r="AB94" s="57">
        <v>103.197526797626</v>
      </c>
      <c r="AC94" s="57">
        <v>207.95454545454598</v>
      </c>
      <c r="AD94" s="57">
        <v>107.25143371566701</v>
      </c>
      <c r="AE94" s="57">
        <v>100.886303576816</v>
      </c>
      <c r="AF94" s="58">
        <v>97.975640633110189</v>
      </c>
      <c r="AG94" s="57">
        <v>96.019252450355495</v>
      </c>
      <c r="AH94" s="57">
        <v>98.640412128017701</v>
      </c>
      <c r="AI94" s="57">
        <v>100.86394674032999</v>
      </c>
      <c r="AJ94" s="57">
        <v>103.34399277992601</v>
      </c>
      <c r="AK94" s="57">
        <v>91.733857768395097</v>
      </c>
      <c r="AL94" s="57">
        <v>91.1912616687423</v>
      </c>
      <c r="AM94" s="57">
        <v>98.768478391680702</v>
      </c>
      <c r="AN94" s="57">
        <v>106.62178006586301</v>
      </c>
      <c r="AO94" s="57">
        <v>106.834753718304</v>
      </c>
      <c r="AP94" s="58">
        <v>106.007067137809</v>
      </c>
      <c r="AQ94" s="57">
        <v>99.261608992049105</v>
      </c>
      <c r="AR94" s="57">
        <v>106.21018060158801</v>
      </c>
      <c r="AS94" s="57">
        <v>107.740342797426</v>
      </c>
      <c r="AT94" s="57">
        <v>107.740342797426</v>
      </c>
      <c r="AU94" s="57">
        <v>101.343425794165</v>
      </c>
      <c r="AV94" s="57">
        <v>104.335549567778</v>
      </c>
      <c r="AW94" s="57">
        <v>99.612678795108806</v>
      </c>
      <c r="AX94" s="65">
        <v>105.03035583067999</v>
      </c>
      <c r="AY94" s="57">
        <v>103.82086163178398</v>
      </c>
      <c r="AZ94" s="62">
        <v>107.527083169021</v>
      </c>
      <c r="BB94" s="79" t="s">
        <v>87</v>
      </c>
      <c r="BC94" s="80" t="s">
        <v>81</v>
      </c>
      <c r="BD94" s="46">
        <v>116.5141291152685</v>
      </c>
      <c r="BE94" s="57">
        <v>123.826070131573</v>
      </c>
      <c r="BF94" s="57">
        <v>123.826070131573</v>
      </c>
      <c r="BG94" s="57">
        <v>134.7941106425898</v>
      </c>
      <c r="BH94" s="57">
        <v>134.7941106425898</v>
      </c>
      <c r="BI94" s="57">
        <v>108.86153298982092</v>
      </c>
      <c r="BJ94" s="57">
        <v>118.73598654708519</v>
      </c>
      <c r="BK94" s="57">
        <v>108.8524201756773</v>
      </c>
      <c r="BL94" s="57">
        <v>99.866525958094599</v>
      </c>
      <c r="BM94" s="58">
        <v>104.52005678576292</v>
      </c>
      <c r="BN94" s="57">
        <v>95.783840349490404</v>
      </c>
      <c r="BO94" s="57">
        <v>100.34597078865281</v>
      </c>
      <c r="BP94" s="57">
        <v>103.57768874420941</v>
      </c>
      <c r="BQ94" s="57">
        <v>125.897026567509</v>
      </c>
      <c r="BR94" s="57">
        <v>107.9656442541316</v>
      </c>
      <c r="BS94" s="57">
        <v>117.45761033085711</v>
      </c>
      <c r="BT94" s="57">
        <v>102.00676571128871</v>
      </c>
      <c r="BU94" s="57">
        <v>94.011228441545015</v>
      </c>
      <c r="BV94" s="57">
        <v>77.04212821138961</v>
      </c>
      <c r="BW94" s="58">
        <v>102.0228136318125</v>
      </c>
      <c r="BX94" s="57">
        <v>145.14525630686259</v>
      </c>
      <c r="BY94" s="57">
        <v>114.28571429</v>
      </c>
      <c r="BZ94" s="57">
        <v>104.0943281035175</v>
      </c>
      <c r="CA94" s="57">
        <v>95.218977608248196</v>
      </c>
      <c r="CB94" s="57">
        <v>103.12461647513361</v>
      </c>
      <c r="CC94" s="57">
        <v>103.1975267976256</v>
      </c>
      <c r="CD94" s="57">
        <v>207.95454545454541</v>
      </c>
      <c r="CE94" s="57">
        <v>107.25143371566649</v>
      </c>
      <c r="CF94" s="57">
        <v>100.886303576816</v>
      </c>
      <c r="CG94" s="58">
        <v>97.975640633110189</v>
      </c>
      <c r="CH94" s="57">
        <v>96.019252450355395</v>
      </c>
      <c r="CI94" s="57">
        <v>98.640412128017701</v>
      </c>
      <c r="CJ94" s="57">
        <v>100.86394674032971</v>
      </c>
      <c r="CK94" s="57">
        <v>103.34399277992561</v>
      </c>
      <c r="CL94" s="57">
        <v>91.733857768395097</v>
      </c>
      <c r="CM94" s="57">
        <v>91.191261668742214</v>
      </c>
      <c r="CN94" s="57">
        <v>98.768478391680603</v>
      </c>
      <c r="CO94" s="57">
        <v>106.62178006586329</v>
      </c>
      <c r="CP94" s="57">
        <v>106.83475371830392</v>
      </c>
      <c r="CQ94" s="58">
        <v>106.0070671378092</v>
      </c>
      <c r="CR94" s="57">
        <v>99.261608992049204</v>
      </c>
      <c r="CS94" s="57">
        <v>106.21018060158789</v>
      </c>
      <c r="CT94" s="57">
        <v>107.7403427974254</v>
      </c>
      <c r="CU94" s="57">
        <v>107.7403427974254</v>
      </c>
      <c r="CV94" s="57">
        <v>101.3434257941648</v>
      </c>
      <c r="CW94" s="57">
        <v>104.33554956777769</v>
      </c>
      <c r="CX94" s="57">
        <v>99.612678795108593</v>
      </c>
      <c r="CY94" s="47">
        <v>104.67666556643329</v>
      </c>
      <c r="CZ94" s="57">
        <v>103.8208616317844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119.05512119464402</v>
      </c>
      <c r="D95" s="57">
        <v>124.146308757254</v>
      </c>
      <c r="E95" s="57">
        <v>124.146308757254</v>
      </c>
      <c r="F95" s="57">
        <v>135.002673328556</v>
      </c>
      <c r="G95" s="57">
        <v>135.002673328556</v>
      </c>
      <c r="H95" s="57">
        <v>108.86189315262999</v>
      </c>
      <c r="I95" s="57">
        <v>119.12661154708499</v>
      </c>
      <c r="J95" s="57">
        <v>108.852420175677</v>
      </c>
      <c r="K95" s="57">
        <v>102.937502725293</v>
      </c>
      <c r="L95" s="58">
        <v>104.52005678576299</v>
      </c>
      <c r="M95" s="57">
        <v>103.53907464835498</v>
      </c>
      <c r="N95" s="57">
        <v>100.34597078865299</v>
      </c>
      <c r="O95" s="57">
        <v>103.57768874420901</v>
      </c>
      <c r="P95" s="57">
        <v>125.897026567509</v>
      </c>
      <c r="Q95" s="57">
        <v>106.52451125261099</v>
      </c>
      <c r="R95" s="57">
        <v>117.45761033085699</v>
      </c>
      <c r="S95" s="57">
        <v>99.660916400130787</v>
      </c>
      <c r="T95" s="57">
        <v>96.757978987195898</v>
      </c>
      <c r="U95" s="57">
        <v>83.089933894079905</v>
      </c>
      <c r="V95" s="58">
        <v>103.211044038537</v>
      </c>
      <c r="W95" s="57">
        <v>148.116550355448</v>
      </c>
      <c r="X95" s="57">
        <v>114.285714288571</v>
      </c>
      <c r="Y95" s="57">
        <v>104.094328103518</v>
      </c>
      <c r="Z95" s="57">
        <v>95.218977608248196</v>
      </c>
      <c r="AA95" s="57">
        <v>104.49373108699001</v>
      </c>
      <c r="AB95" s="57">
        <v>103.197526797626</v>
      </c>
      <c r="AC95" s="57">
        <v>214.77272727272697</v>
      </c>
      <c r="AD95" s="57">
        <v>108.116316375295</v>
      </c>
      <c r="AE95" s="57">
        <v>100.886303576816</v>
      </c>
      <c r="AF95" s="58">
        <v>101.685173496302</v>
      </c>
      <c r="AG95" s="57">
        <v>101.098407743359</v>
      </c>
      <c r="AH95" s="57">
        <v>100.48509096293901</v>
      </c>
      <c r="AI95" s="57">
        <v>104.82918780396599</v>
      </c>
      <c r="AJ95" s="57">
        <v>103.34399277992601</v>
      </c>
      <c r="AK95" s="57">
        <v>99.536768016270898</v>
      </c>
      <c r="AL95" s="57">
        <v>99.387713938113194</v>
      </c>
      <c r="AM95" s="57">
        <v>101.46921628278601</v>
      </c>
      <c r="AN95" s="57">
        <v>108.60389266795801</v>
      </c>
      <c r="AO95" s="57">
        <v>109.364880953476</v>
      </c>
      <c r="AP95" s="58">
        <v>106.007067137809</v>
      </c>
      <c r="AQ95" s="57">
        <v>99.558238384308993</v>
      </c>
      <c r="AR95" s="57">
        <v>106.466681802167</v>
      </c>
      <c r="AS95" s="57">
        <v>107.894896676755</v>
      </c>
      <c r="AT95" s="57">
        <v>107.894896676755</v>
      </c>
      <c r="AU95" s="57">
        <v>100.222085801144</v>
      </c>
      <c r="AV95" s="57">
        <v>104.335549567778</v>
      </c>
      <c r="AW95" s="57">
        <v>97.842717296200604</v>
      </c>
      <c r="AX95" s="65">
        <v>104.735912332629</v>
      </c>
      <c r="AY95" s="57">
        <v>103.30041470154201</v>
      </c>
      <c r="AZ95" s="62">
        <v>107.69917266321201</v>
      </c>
      <c r="BB95" s="79" t="s">
        <v>89</v>
      </c>
      <c r="BC95" s="80" t="s">
        <v>81</v>
      </c>
      <c r="BD95" s="46">
        <v>118.95924094728821</v>
      </c>
      <c r="BE95" s="57">
        <v>124.14630875725412</v>
      </c>
      <c r="BF95" s="57">
        <v>124.14630875725412</v>
      </c>
      <c r="BG95" s="57">
        <v>135.00267332855611</v>
      </c>
      <c r="BH95" s="57">
        <v>135.00267332855611</v>
      </c>
      <c r="BI95" s="57">
        <v>108.86189315262959</v>
      </c>
      <c r="BJ95" s="57">
        <v>119.12661154708519</v>
      </c>
      <c r="BK95" s="57">
        <v>108.8524201756773</v>
      </c>
      <c r="BL95" s="57">
        <v>102.9375027252932</v>
      </c>
      <c r="BM95" s="58">
        <v>104.52005678576292</v>
      </c>
      <c r="BN95" s="57">
        <v>103.5390746483551</v>
      </c>
      <c r="BO95" s="57">
        <v>100.34597078865281</v>
      </c>
      <c r="BP95" s="57">
        <v>103.57768874420941</v>
      </c>
      <c r="BQ95" s="57">
        <v>125.897026567509</v>
      </c>
      <c r="BR95" s="57">
        <v>106.5245112526116</v>
      </c>
      <c r="BS95" s="57">
        <v>117.45761033085711</v>
      </c>
      <c r="BT95" s="57">
        <v>99.660916400130787</v>
      </c>
      <c r="BU95" s="57">
        <v>96.757978987195898</v>
      </c>
      <c r="BV95" s="57">
        <v>83.089933894079806</v>
      </c>
      <c r="BW95" s="58">
        <v>103.2110440385369</v>
      </c>
      <c r="BX95" s="57">
        <v>148.116550355448</v>
      </c>
      <c r="BY95" s="57">
        <v>114.2857142885714</v>
      </c>
      <c r="BZ95" s="57">
        <v>104.0943281035175</v>
      </c>
      <c r="CA95" s="57">
        <v>95.218977608248196</v>
      </c>
      <c r="CB95" s="57">
        <v>104.49373108698981</v>
      </c>
      <c r="CC95" s="57">
        <v>103.1975267976256</v>
      </c>
      <c r="CD95" s="57">
        <v>214.7727272727272</v>
      </c>
      <c r="CE95" s="57">
        <v>108.1163163752947</v>
      </c>
      <c r="CF95" s="57">
        <v>100.886303576816</v>
      </c>
      <c r="CG95" s="58">
        <v>101.685173496302</v>
      </c>
      <c r="CH95" s="57">
        <v>101.09840774335881</v>
      </c>
      <c r="CI95" s="57">
        <v>100.48509096293921</v>
      </c>
      <c r="CJ95" s="57">
        <v>104.82918780396579</v>
      </c>
      <c r="CK95" s="57">
        <v>103.34399277992561</v>
      </c>
      <c r="CL95" s="57">
        <v>99.536768016270898</v>
      </c>
      <c r="CM95" s="57">
        <v>99.387713938113393</v>
      </c>
      <c r="CN95" s="57">
        <v>101.46921628278579</v>
      </c>
      <c r="CO95" s="57">
        <v>108.60389266795829</v>
      </c>
      <c r="CP95" s="57">
        <v>109.36488095347561</v>
      </c>
      <c r="CQ95" s="58">
        <v>106.0070671378092</v>
      </c>
      <c r="CR95" s="57">
        <v>99.558238384308993</v>
      </c>
      <c r="CS95" s="57">
        <v>106.46668180216641</v>
      </c>
      <c r="CT95" s="57">
        <v>107.8948966767547</v>
      </c>
      <c r="CU95" s="57">
        <v>107.8948966767547</v>
      </c>
      <c r="CV95" s="57">
        <v>100.2220858011442</v>
      </c>
      <c r="CW95" s="57">
        <v>104.33554956777769</v>
      </c>
      <c r="CX95" s="57">
        <v>97.842717296200703</v>
      </c>
      <c r="CY95" s="47">
        <v>104.40292473875729</v>
      </c>
      <c r="CZ95" s="57">
        <v>103.30041470154221</v>
      </c>
      <c r="DA95" s="48">
        <v>106.25061137425389</v>
      </c>
    </row>
    <row r="96" spans="1:105" x14ac:dyDescent="0.2">
      <c r="A96" s="33" t="s">
        <v>91</v>
      </c>
      <c r="B96" s="34" t="s">
        <v>81</v>
      </c>
      <c r="C96" s="68">
        <v>121.71155404493501</v>
      </c>
      <c r="D96" s="57">
        <v>126.02378992413901</v>
      </c>
      <c r="E96" s="57">
        <v>126.02378992413901</v>
      </c>
      <c r="F96" s="57">
        <v>135.90125603873301</v>
      </c>
      <c r="G96" s="57">
        <v>135.90125603873301</v>
      </c>
      <c r="H96" s="57">
        <v>108.86297364105599</v>
      </c>
      <c r="I96" s="57">
        <v>120.29848654708499</v>
      </c>
      <c r="J96" s="57">
        <v>108.852420175677</v>
      </c>
      <c r="K96" s="57">
        <v>103.202449868076</v>
      </c>
      <c r="L96" s="58">
        <v>104.52005678576299</v>
      </c>
      <c r="M96" s="57">
        <v>104.206797708118</v>
      </c>
      <c r="N96" s="57">
        <v>100.34597078865299</v>
      </c>
      <c r="O96" s="57">
        <v>103.57768874420901</v>
      </c>
      <c r="P96" s="57">
        <v>126.817652835641</v>
      </c>
      <c r="Q96" s="57">
        <v>106.779791066857</v>
      </c>
      <c r="R96" s="57">
        <v>117.45761033085699</v>
      </c>
      <c r="S96" s="57">
        <v>100.076456101025</v>
      </c>
      <c r="T96" s="57">
        <v>104.666195912436</v>
      </c>
      <c r="U96" s="57">
        <v>97.615999692821703</v>
      </c>
      <c r="V96" s="58">
        <v>107.994790054462</v>
      </c>
      <c r="W96" s="57">
        <v>149.10337026933601</v>
      </c>
      <c r="X96" s="57">
        <v>114.28571428571399</v>
      </c>
      <c r="Y96" s="57">
        <v>104.094328103518</v>
      </c>
      <c r="Z96" s="57">
        <v>95.218977608248196</v>
      </c>
      <c r="AA96" s="57">
        <v>104.493731087051</v>
      </c>
      <c r="AB96" s="57">
        <v>103.197526797626</v>
      </c>
      <c r="AC96" s="57">
        <v>214.77272727272697</v>
      </c>
      <c r="AD96" s="57">
        <v>110.40631264429599</v>
      </c>
      <c r="AE96" s="57">
        <v>100.886303576816</v>
      </c>
      <c r="AF96" s="58">
        <v>106.87902982885799</v>
      </c>
      <c r="AG96" s="57">
        <v>108.87428692459899</v>
      </c>
      <c r="AH96" s="57">
        <v>102.79411444496</v>
      </c>
      <c r="AI96" s="57">
        <v>107.443243599734</v>
      </c>
      <c r="AJ96" s="57">
        <v>103.34399277992601</v>
      </c>
      <c r="AK96" s="57">
        <v>100.712111613613</v>
      </c>
      <c r="AL96" s="57">
        <v>100.335164366781</v>
      </c>
      <c r="AM96" s="57">
        <v>105.59913693161501</v>
      </c>
      <c r="AN96" s="57">
        <v>111.166644203031</v>
      </c>
      <c r="AO96" s="57">
        <v>112.40955230501599</v>
      </c>
      <c r="AP96" s="58">
        <v>106.007067137809</v>
      </c>
      <c r="AQ96" s="57">
        <v>99.558238396087688</v>
      </c>
      <c r="AR96" s="57">
        <v>107.908616812598</v>
      </c>
      <c r="AS96" s="57">
        <v>109.02860774484199</v>
      </c>
      <c r="AT96" s="57">
        <v>109.02860774484199</v>
      </c>
      <c r="AU96" s="57">
        <v>100.226342977405</v>
      </c>
      <c r="AV96" s="57">
        <v>104.335549567778</v>
      </c>
      <c r="AW96" s="57">
        <v>97.849436969202102</v>
      </c>
      <c r="AX96" s="65">
        <v>105.41660465573599</v>
      </c>
      <c r="AY96" s="57">
        <v>103.83850650489701</v>
      </c>
      <c r="AZ96" s="62">
        <v>108.67423152106701</v>
      </c>
      <c r="BB96" s="79" t="s">
        <v>91</v>
      </c>
      <c r="BC96" s="80" t="s">
        <v>81</v>
      </c>
      <c r="BD96" s="46">
        <v>121.60230734159269</v>
      </c>
      <c r="BE96" s="57">
        <v>126.0237899241383</v>
      </c>
      <c r="BF96" s="57">
        <v>126.0237899241383</v>
      </c>
      <c r="BG96" s="57">
        <v>135.90125603873281</v>
      </c>
      <c r="BH96" s="57">
        <v>135.90125603873281</v>
      </c>
      <c r="BI96" s="57">
        <v>108.8629736410559</v>
      </c>
      <c r="BJ96" s="57">
        <v>120.29848654708519</v>
      </c>
      <c r="BK96" s="57">
        <v>108.8524201756773</v>
      </c>
      <c r="BL96" s="57">
        <v>103.2024498680765</v>
      </c>
      <c r="BM96" s="58">
        <v>104.52005678576292</v>
      </c>
      <c r="BN96" s="57">
        <v>104.2067977081181</v>
      </c>
      <c r="BO96" s="57">
        <v>100.34597078865281</v>
      </c>
      <c r="BP96" s="57">
        <v>103.57768874420941</v>
      </c>
      <c r="BQ96" s="57">
        <v>126.8176528356414</v>
      </c>
      <c r="BR96" s="57">
        <v>106.7797910668568</v>
      </c>
      <c r="BS96" s="57">
        <v>117.45761033085711</v>
      </c>
      <c r="BT96" s="57">
        <v>100.0764561010246</v>
      </c>
      <c r="BU96" s="57">
        <v>104.66619591243611</v>
      </c>
      <c r="BV96" s="57">
        <v>97.615999692821504</v>
      </c>
      <c r="BW96" s="58">
        <v>107.9947900544619</v>
      </c>
      <c r="BX96" s="57">
        <v>149.10337026933601</v>
      </c>
      <c r="BY96" s="57">
        <v>114.28571428571431</v>
      </c>
      <c r="BZ96" s="57">
        <v>104.0943281035175</v>
      </c>
      <c r="CA96" s="57">
        <v>95.218977608248196</v>
      </c>
      <c r="CB96" s="57">
        <v>104.4937310870514</v>
      </c>
      <c r="CC96" s="57">
        <v>103.1975267976256</v>
      </c>
      <c r="CD96" s="57">
        <v>214.7727272727272</v>
      </c>
      <c r="CE96" s="57">
        <v>110.40631264429589</v>
      </c>
      <c r="CF96" s="57">
        <v>100.886303576816</v>
      </c>
      <c r="CG96" s="58">
        <v>106.87902982885771</v>
      </c>
      <c r="CH96" s="57">
        <v>108.87428692459871</v>
      </c>
      <c r="CI96" s="57">
        <v>102.79411444496</v>
      </c>
      <c r="CJ96" s="57">
        <v>107.44324359973389</v>
      </c>
      <c r="CK96" s="57">
        <v>103.34399277992561</v>
      </c>
      <c r="CL96" s="57">
        <v>100.71211161361271</v>
      </c>
      <c r="CM96" s="57">
        <v>100.335164366781</v>
      </c>
      <c r="CN96" s="57">
        <v>105.59913693161529</v>
      </c>
      <c r="CO96" s="57">
        <v>111.1666442030314</v>
      </c>
      <c r="CP96" s="57">
        <v>112.40955230501559</v>
      </c>
      <c r="CQ96" s="58">
        <v>106.0070671378092</v>
      </c>
      <c r="CR96" s="57">
        <v>99.558238396087674</v>
      </c>
      <c r="CS96" s="57">
        <v>107.9086168125976</v>
      </c>
      <c r="CT96" s="57">
        <v>109.0286077448426</v>
      </c>
      <c r="CU96" s="57">
        <v>109.0286077448426</v>
      </c>
      <c r="CV96" s="57">
        <v>100.22634297740549</v>
      </c>
      <c r="CW96" s="57">
        <v>104.33554956777769</v>
      </c>
      <c r="CX96" s="57">
        <v>97.849436969202202</v>
      </c>
      <c r="CY96" s="47">
        <v>105.0357567800605</v>
      </c>
      <c r="CZ96" s="57">
        <v>103.8385065048969</v>
      </c>
      <c r="DA96" s="48">
        <v>107.0422177265315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IF(ISBLANK('札幌 (正誤表)'!$BB$17),"",'札幌 (正誤表)'!$BB$17)</f>
        <v/>
      </c>
      <c r="BC97" s="80" t="str">
        <f>IF(ISBLANK('札幌 (正誤表)'!$BC$17),"",'札幌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119.827912430827</v>
      </c>
      <c r="D98" s="57">
        <v>124.17151211812201</v>
      </c>
      <c r="E98" s="57">
        <v>124.17151211812201</v>
      </c>
      <c r="F98" s="57">
        <v>135.29466108890901</v>
      </c>
      <c r="G98" s="57">
        <v>135.29466108890901</v>
      </c>
      <c r="H98" s="57">
        <v>108.86297364105599</v>
      </c>
      <c r="I98" s="57">
        <v>120.29848654708499</v>
      </c>
      <c r="J98" s="57">
        <v>108.852420175677</v>
      </c>
      <c r="K98" s="57">
        <v>103.147948478503</v>
      </c>
      <c r="L98" s="58">
        <v>104.52005678576299</v>
      </c>
      <c r="M98" s="57">
        <v>104.07051993337899</v>
      </c>
      <c r="N98" s="57">
        <v>100.34597078865299</v>
      </c>
      <c r="O98" s="57">
        <v>103.57768874420901</v>
      </c>
      <c r="P98" s="57">
        <v>125.897026567509</v>
      </c>
      <c r="Q98" s="57">
        <v>106.838025637166</v>
      </c>
      <c r="R98" s="57">
        <v>117.45761033085699</v>
      </c>
      <c r="S98" s="57">
        <v>100.171249243989</v>
      </c>
      <c r="T98" s="57">
        <v>97.418323546209194</v>
      </c>
      <c r="U98" s="57">
        <v>84.050302418607501</v>
      </c>
      <c r="V98" s="58">
        <v>103.729738921006</v>
      </c>
      <c r="W98" s="57">
        <v>148.57629458190601</v>
      </c>
      <c r="X98" s="57">
        <v>114.28571428571399</v>
      </c>
      <c r="Y98" s="57">
        <v>104.094328103518</v>
      </c>
      <c r="Z98" s="57">
        <v>95.218977608248196</v>
      </c>
      <c r="AA98" s="57">
        <v>104.493731087051</v>
      </c>
      <c r="AB98" s="57">
        <v>103.197526797626</v>
      </c>
      <c r="AC98" s="57">
        <v>214.77272727272697</v>
      </c>
      <c r="AD98" s="57">
        <v>109.18319043065601</v>
      </c>
      <c r="AE98" s="57">
        <v>100.886303576816</v>
      </c>
      <c r="AF98" s="58">
        <v>102.66628040404899</v>
      </c>
      <c r="AG98" s="57">
        <v>102.40693474969899</v>
      </c>
      <c r="AH98" s="57">
        <v>101.13600163521801</v>
      </c>
      <c r="AI98" s="57">
        <v>105.78413862351701</v>
      </c>
      <c r="AJ98" s="57">
        <v>103.34399277992601</v>
      </c>
      <c r="AK98" s="57">
        <v>102.589282250442</v>
      </c>
      <c r="AL98" s="57">
        <v>102.53766760993499</v>
      </c>
      <c r="AM98" s="57">
        <v>103.258452955504</v>
      </c>
      <c r="AN98" s="57">
        <v>109.973493145562</v>
      </c>
      <c r="AO98" s="57">
        <v>111.06960381157201</v>
      </c>
      <c r="AP98" s="58">
        <v>106.007067137809</v>
      </c>
      <c r="AQ98" s="57">
        <v>99.558238384308993</v>
      </c>
      <c r="AR98" s="57">
        <v>106.863602946223</v>
      </c>
      <c r="AS98" s="57">
        <v>107.88820402448999</v>
      </c>
      <c r="AT98" s="57">
        <v>107.88820402448999</v>
      </c>
      <c r="AU98" s="57">
        <v>100.222085801144</v>
      </c>
      <c r="AV98" s="57">
        <v>104.335549567778</v>
      </c>
      <c r="AW98" s="57">
        <v>97.842717296200604</v>
      </c>
      <c r="AX98" s="65">
        <v>104.668924217173</v>
      </c>
      <c r="AY98" s="57">
        <v>103.200975410583</v>
      </c>
      <c r="AZ98" s="62">
        <v>107.69917266321201</v>
      </c>
      <c r="BB98" s="79" t="s">
        <v>89</v>
      </c>
      <c r="BC98" s="80" t="s">
        <v>95</v>
      </c>
      <c r="BD98" s="46">
        <v>119.7281437057166</v>
      </c>
      <c r="BE98" s="57">
        <v>124.17151211812229</v>
      </c>
      <c r="BF98" s="57">
        <v>124.17151211812229</v>
      </c>
      <c r="BG98" s="57">
        <v>135.29466108890909</v>
      </c>
      <c r="BH98" s="57">
        <v>135.29466108890909</v>
      </c>
      <c r="BI98" s="57">
        <v>108.8629736410559</v>
      </c>
      <c r="BJ98" s="57">
        <v>120.29848654708519</v>
      </c>
      <c r="BK98" s="57">
        <v>108.8524201756773</v>
      </c>
      <c r="BL98" s="57">
        <v>103.14794847850339</v>
      </c>
      <c r="BM98" s="58">
        <v>104.52005678576292</v>
      </c>
      <c r="BN98" s="57">
        <v>104.07051993337919</v>
      </c>
      <c r="BO98" s="57">
        <v>100.34597078865281</v>
      </c>
      <c r="BP98" s="57">
        <v>103.57768874420941</v>
      </c>
      <c r="BQ98" s="57">
        <v>125.897026567509</v>
      </c>
      <c r="BR98" s="57">
        <v>106.83802563716569</v>
      </c>
      <c r="BS98" s="57">
        <v>117.45761033085711</v>
      </c>
      <c r="BT98" s="57">
        <v>100.17124924398951</v>
      </c>
      <c r="BU98" s="57">
        <v>97.418323546209194</v>
      </c>
      <c r="BV98" s="57">
        <v>84.050302418607501</v>
      </c>
      <c r="BW98" s="58">
        <v>103.7297389210065</v>
      </c>
      <c r="BX98" s="57">
        <v>148.57629458190559</v>
      </c>
      <c r="BY98" s="57">
        <v>114.28571428571431</v>
      </c>
      <c r="BZ98" s="57">
        <v>104.0943281035175</v>
      </c>
      <c r="CA98" s="57">
        <v>95.218977608248196</v>
      </c>
      <c r="CB98" s="57">
        <v>104.4937310870514</v>
      </c>
      <c r="CC98" s="57">
        <v>103.1975267976256</v>
      </c>
      <c r="CD98" s="57">
        <v>214.7727272727272</v>
      </c>
      <c r="CE98" s="57">
        <v>109.1831904306561</v>
      </c>
      <c r="CF98" s="57">
        <v>100.886303576816</v>
      </c>
      <c r="CG98" s="58">
        <v>102.66628040404859</v>
      </c>
      <c r="CH98" s="57">
        <v>102.40693474969929</v>
      </c>
      <c r="CI98" s="57">
        <v>101.13600163521821</v>
      </c>
      <c r="CJ98" s="57">
        <v>105.78413862351671</v>
      </c>
      <c r="CK98" s="57">
        <v>103.34399277992561</v>
      </c>
      <c r="CL98" s="57">
        <v>102.5892822504416</v>
      </c>
      <c r="CM98" s="57">
        <v>102.5376676099354</v>
      </c>
      <c r="CN98" s="57">
        <v>103.2584529555036</v>
      </c>
      <c r="CO98" s="57">
        <v>109.97349314556159</v>
      </c>
      <c r="CP98" s="57">
        <v>111.06960381157241</v>
      </c>
      <c r="CQ98" s="58">
        <v>106.0070671378092</v>
      </c>
      <c r="CR98" s="57">
        <v>99.558238384308993</v>
      </c>
      <c r="CS98" s="57">
        <v>106.8636029462225</v>
      </c>
      <c r="CT98" s="57">
        <v>107.8882040244898</v>
      </c>
      <c r="CU98" s="57">
        <v>107.8882040244898</v>
      </c>
      <c r="CV98" s="57">
        <v>100.2220858011442</v>
      </c>
      <c r="CW98" s="57">
        <v>104.33554956777769</v>
      </c>
      <c r="CX98" s="57">
        <v>97.842717296200703</v>
      </c>
      <c r="CY98" s="47">
        <v>104.34064663687759</v>
      </c>
      <c r="CZ98" s="57">
        <v>103.2009754105831</v>
      </c>
      <c r="DA98" s="48">
        <v>106.25061137425389</v>
      </c>
    </row>
    <row r="99" spans="1:105" x14ac:dyDescent="0.2">
      <c r="A99" s="33"/>
      <c r="B99" s="34" t="s">
        <v>96</v>
      </c>
      <c r="C99" s="68">
        <v>119.92161268013099</v>
      </c>
      <c r="D99" s="57">
        <v>124.17151211812201</v>
      </c>
      <c r="E99" s="57">
        <v>124.17151211812201</v>
      </c>
      <c r="F99" s="57">
        <v>135.29466108890901</v>
      </c>
      <c r="G99" s="57">
        <v>135.29466108890901</v>
      </c>
      <c r="H99" s="57">
        <v>108.86297364105599</v>
      </c>
      <c r="I99" s="57">
        <v>120.29848654708499</v>
      </c>
      <c r="J99" s="57">
        <v>108.852420175677</v>
      </c>
      <c r="K99" s="57">
        <v>103.15300752397101</v>
      </c>
      <c r="L99" s="58">
        <v>104.52005678576299</v>
      </c>
      <c r="M99" s="57">
        <v>104.083295700148</v>
      </c>
      <c r="N99" s="57">
        <v>100.34597078865299</v>
      </c>
      <c r="O99" s="57">
        <v>103.57768874420901</v>
      </c>
      <c r="P99" s="57">
        <v>125.897026567509</v>
      </c>
      <c r="Q99" s="57">
        <v>106.70921931747901</v>
      </c>
      <c r="R99" s="57">
        <v>117.45761033085699</v>
      </c>
      <c r="S99" s="57">
        <v>99.961580729014301</v>
      </c>
      <c r="T99" s="57">
        <v>97.953364283235004</v>
      </c>
      <c r="U99" s="57">
        <v>85.718597022150902</v>
      </c>
      <c r="V99" s="58">
        <v>103.729738921006</v>
      </c>
      <c r="W99" s="57">
        <v>148.57629458190601</v>
      </c>
      <c r="X99" s="57">
        <v>114.28571428571399</v>
      </c>
      <c r="Y99" s="57">
        <v>104.094328103518</v>
      </c>
      <c r="Z99" s="57">
        <v>95.218977608248196</v>
      </c>
      <c r="AA99" s="57">
        <v>104.493731087051</v>
      </c>
      <c r="AB99" s="57">
        <v>103.197526797626</v>
      </c>
      <c r="AC99" s="57">
        <v>214.77272727272697</v>
      </c>
      <c r="AD99" s="57">
        <v>109.18319043065601</v>
      </c>
      <c r="AE99" s="57">
        <v>100.886303576816</v>
      </c>
      <c r="AF99" s="58">
        <v>102.86387720768199</v>
      </c>
      <c r="AG99" s="57">
        <v>102.68139179466999</v>
      </c>
      <c r="AH99" s="57">
        <v>101.13600163521801</v>
      </c>
      <c r="AI99" s="57">
        <v>106.13916210979299</v>
      </c>
      <c r="AJ99" s="57">
        <v>103.34399277992601</v>
      </c>
      <c r="AK99" s="57">
        <v>102.614423271956</v>
      </c>
      <c r="AL99" s="57">
        <v>102.53766760993499</v>
      </c>
      <c r="AM99" s="57">
        <v>103.60954093562799</v>
      </c>
      <c r="AN99" s="57">
        <v>109.973493145562</v>
      </c>
      <c r="AO99" s="57">
        <v>111.06960381157201</v>
      </c>
      <c r="AP99" s="58">
        <v>106.007067137809</v>
      </c>
      <c r="AQ99" s="57">
        <v>99.558238384308993</v>
      </c>
      <c r="AR99" s="57">
        <v>106.863602946223</v>
      </c>
      <c r="AS99" s="57">
        <v>107.92835993807901</v>
      </c>
      <c r="AT99" s="57">
        <v>107.92835993807901</v>
      </c>
      <c r="AU99" s="57">
        <v>100.222085801144</v>
      </c>
      <c r="AV99" s="57">
        <v>104.335549567778</v>
      </c>
      <c r="AW99" s="57">
        <v>97.842717296200604</v>
      </c>
      <c r="AX99" s="65">
        <v>104.668924217173</v>
      </c>
      <c r="AY99" s="57">
        <v>103.200975410583</v>
      </c>
      <c r="AZ99" s="62">
        <v>107.69917266321201</v>
      </c>
      <c r="BB99" s="79"/>
      <c r="BC99" s="80" t="s">
        <v>96</v>
      </c>
      <c r="BD99" s="46">
        <v>119.821372480555</v>
      </c>
      <c r="BE99" s="57">
        <v>124.17151211812229</v>
      </c>
      <c r="BF99" s="57">
        <v>124.17151211812229</v>
      </c>
      <c r="BG99" s="57">
        <v>135.29466108890909</v>
      </c>
      <c r="BH99" s="57">
        <v>135.29466108890909</v>
      </c>
      <c r="BI99" s="57">
        <v>108.8629736410559</v>
      </c>
      <c r="BJ99" s="57">
        <v>120.29848654708519</v>
      </c>
      <c r="BK99" s="57">
        <v>108.8524201756773</v>
      </c>
      <c r="BL99" s="57">
        <v>103.15300752397101</v>
      </c>
      <c r="BM99" s="58">
        <v>104.52005678576292</v>
      </c>
      <c r="BN99" s="57">
        <v>104.083295700148</v>
      </c>
      <c r="BO99" s="57">
        <v>100.34597078865281</v>
      </c>
      <c r="BP99" s="57">
        <v>103.57768874420941</v>
      </c>
      <c r="BQ99" s="57">
        <v>125.897026567509</v>
      </c>
      <c r="BR99" s="57">
        <v>106.7092193174787</v>
      </c>
      <c r="BS99" s="57">
        <v>117.45761033085711</v>
      </c>
      <c r="BT99" s="57">
        <v>99.961580729014301</v>
      </c>
      <c r="BU99" s="57">
        <v>97.953364283235004</v>
      </c>
      <c r="BV99" s="57">
        <v>85.718597022150902</v>
      </c>
      <c r="BW99" s="58">
        <v>103.7297389210065</v>
      </c>
      <c r="BX99" s="57">
        <v>148.57629458190559</v>
      </c>
      <c r="BY99" s="57">
        <v>114.28571428571431</v>
      </c>
      <c r="BZ99" s="57">
        <v>104.0943281035175</v>
      </c>
      <c r="CA99" s="57">
        <v>95.218977608248196</v>
      </c>
      <c r="CB99" s="57">
        <v>104.4937310870514</v>
      </c>
      <c r="CC99" s="57">
        <v>103.1975267976256</v>
      </c>
      <c r="CD99" s="57">
        <v>214.7727272727272</v>
      </c>
      <c r="CE99" s="57">
        <v>109.1831904306561</v>
      </c>
      <c r="CF99" s="57">
        <v>100.886303576816</v>
      </c>
      <c r="CG99" s="58">
        <v>102.86387720768171</v>
      </c>
      <c r="CH99" s="57">
        <v>102.68139179466959</v>
      </c>
      <c r="CI99" s="57">
        <v>101.13600163521821</v>
      </c>
      <c r="CJ99" s="57">
        <v>106.13916210979299</v>
      </c>
      <c r="CK99" s="57">
        <v>103.34399277992561</v>
      </c>
      <c r="CL99" s="57">
        <v>102.614423271956</v>
      </c>
      <c r="CM99" s="57">
        <v>102.5376676099354</v>
      </c>
      <c r="CN99" s="57">
        <v>103.60954093562809</v>
      </c>
      <c r="CO99" s="57">
        <v>109.97349314556159</v>
      </c>
      <c r="CP99" s="57">
        <v>111.06960381157241</v>
      </c>
      <c r="CQ99" s="58">
        <v>106.0070671378092</v>
      </c>
      <c r="CR99" s="57">
        <v>99.558238384308993</v>
      </c>
      <c r="CS99" s="57">
        <v>106.8636029462225</v>
      </c>
      <c r="CT99" s="57">
        <v>107.92835993807948</v>
      </c>
      <c r="CU99" s="57">
        <v>107.92835993807948</v>
      </c>
      <c r="CV99" s="57">
        <v>100.2220858011442</v>
      </c>
      <c r="CW99" s="57">
        <v>104.33554956777769</v>
      </c>
      <c r="CX99" s="57">
        <v>97.842717296200703</v>
      </c>
      <c r="CY99" s="47">
        <v>104.34064663687759</v>
      </c>
      <c r="CZ99" s="57">
        <v>103.2009754105831</v>
      </c>
      <c r="DA99" s="48">
        <v>106.25061137425389</v>
      </c>
    </row>
    <row r="100" spans="1:105" x14ac:dyDescent="0.2">
      <c r="A100" s="33"/>
      <c r="B100" s="34" t="s">
        <v>97</v>
      </c>
      <c r="C100" s="68">
        <v>120.18573724438799</v>
      </c>
      <c r="D100" s="57">
        <v>124.17151211812201</v>
      </c>
      <c r="E100" s="57">
        <v>124.17151211812201</v>
      </c>
      <c r="F100" s="57">
        <v>135.29466108890901</v>
      </c>
      <c r="G100" s="57">
        <v>135.29466108890901</v>
      </c>
      <c r="H100" s="57">
        <v>108.86297364105599</v>
      </c>
      <c r="I100" s="57">
        <v>120.29848654708499</v>
      </c>
      <c r="J100" s="57">
        <v>108.852420175677</v>
      </c>
      <c r="K100" s="57">
        <v>103.158066569439</v>
      </c>
      <c r="L100" s="58">
        <v>104.52005678576299</v>
      </c>
      <c r="M100" s="57">
        <v>104.096071466917</v>
      </c>
      <c r="N100" s="57">
        <v>100.34597078865299</v>
      </c>
      <c r="O100" s="57">
        <v>103.57768874420901</v>
      </c>
      <c r="P100" s="57">
        <v>125.897026567509</v>
      </c>
      <c r="Q100" s="57">
        <v>106.70921931747901</v>
      </c>
      <c r="R100" s="57">
        <v>117.45761033085699</v>
      </c>
      <c r="S100" s="57">
        <v>99.961580729014301</v>
      </c>
      <c r="T100" s="57">
        <v>99.100836004717095</v>
      </c>
      <c r="U100" s="57">
        <v>89.296494457230096</v>
      </c>
      <c r="V100" s="58">
        <v>103.729738921006</v>
      </c>
      <c r="W100" s="57">
        <v>148.739427084358</v>
      </c>
      <c r="X100" s="57">
        <v>114.28571428571399</v>
      </c>
      <c r="Y100" s="57">
        <v>104.094328103518</v>
      </c>
      <c r="Z100" s="57">
        <v>95.218977608248196</v>
      </c>
      <c r="AA100" s="57">
        <v>104.493731087051</v>
      </c>
      <c r="AB100" s="57">
        <v>103.197526797626</v>
      </c>
      <c r="AC100" s="57">
        <v>214.77272727272697</v>
      </c>
      <c r="AD100" s="57">
        <v>109.56175273636499</v>
      </c>
      <c r="AE100" s="57">
        <v>100.886303576816</v>
      </c>
      <c r="AF100" s="58">
        <v>103.17941793470999</v>
      </c>
      <c r="AG100" s="57">
        <v>103.23064265835301</v>
      </c>
      <c r="AH100" s="57">
        <v>101.13600163521801</v>
      </c>
      <c r="AI100" s="57">
        <v>106.13916210979299</v>
      </c>
      <c r="AJ100" s="57">
        <v>103.34399277992601</v>
      </c>
      <c r="AK100" s="57">
        <v>102.697123650118</v>
      </c>
      <c r="AL100" s="57">
        <v>102.626746854142</v>
      </c>
      <c r="AM100" s="57">
        <v>103.60954093562799</v>
      </c>
      <c r="AN100" s="57">
        <v>109.973493145562</v>
      </c>
      <c r="AO100" s="57">
        <v>111.06960381157201</v>
      </c>
      <c r="AP100" s="58">
        <v>106.007067137809</v>
      </c>
      <c r="AQ100" s="57">
        <v>99.558238384308993</v>
      </c>
      <c r="AR100" s="57">
        <v>106.863602946223</v>
      </c>
      <c r="AS100" s="57">
        <v>107.92835993807901</v>
      </c>
      <c r="AT100" s="57">
        <v>107.92835993807901</v>
      </c>
      <c r="AU100" s="57">
        <v>100.222085801144</v>
      </c>
      <c r="AV100" s="57">
        <v>104.335549567778</v>
      </c>
      <c r="AW100" s="57">
        <v>97.842717296200604</v>
      </c>
      <c r="AX100" s="65">
        <v>105.05519003139901</v>
      </c>
      <c r="AY100" s="57">
        <v>103.774360680892</v>
      </c>
      <c r="AZ100" s="62">
        <v>107.69917266321201</v>
      </c>
      <c r="BB100" s="79"/>
      <c r="BC100" s="80" t="s">
        <v>97</v>
      </c>
      <c r="BD100" s="46">
        <v>120.08416804100781</v>
      </c>
      <c r="BE100" s="57">
        <v>124.17151211812229</v>
      </c>
      <c r="BF100" s="57">
        <v>124.17151211812229</v>
      </c>
      <c r="BG100" s="57">
        <v>135.29466108890909</v>
      </c>
      <c r="BH100" s="57">
        <v>135.29466108890909</v>
      </c>
      <c r="BI100" s="57">
        <v>108.8629736410559</v>
      </c>
      <c r="BJ100" s="57">
        <v>120.29848654708519</v>
      </c>
      <c r="BK100" s="57">
        <v>108.8524201756773</v>
      </c>
      <c r="BL100" s="57">
        <v>103.15806656943869</v>
      </c>
      <c r="BM100" s="58">
        <v>104.52005678576292</v>
      </c>
      <c r="BN100" s="57">
        <v>104.0960714669168</v>
      </c>
      <c r="BO100" s="57">
        <v>100.34597078865281</v>
      </c>
      <c r="BP100" s="57">
        <v>103.57768874420941</v>
      </c>
      <c r="BQ100" s="57">
        <v>125.897026567509</v>
      </c>
      <c r="BR100" s="57">
        <v>106.7092193174787</v>
      </c>
      <c r="BS100" s="57">
        <v>117.45761033085711</v>
      </c>
      <c r="BT100" s="57">
        <v>99.961580729014301</v>
      </c>
      <c r="BU100" s="57">
        <v>99.100836004717081</v>
      </c>
      <c r="BV100" s="57">
        <v>89.296494457230096</v>
      </c>
      <c r="BW100" s="58">
        <v>103.7297389210065</v>
      </c>
      <c r="BX100" s="57">
        <v>148.7394270843584</v>
      </c>
      <c r="BY100" s="57">
        <v>114.28571428571431</v>
      </c>
      <c r="BZ100" s="57">
        <v>104.0943281035175</v>
      </c>
      <c r="CA100" s="57">
        <v>95.218977608248196</v>
      </c>
      <c r="CB100" s="57">
        <v>104.4937310870514</v>
      </c>
      <c r="CC100" s="57">
        <v>103.1975267976256</v>
      </c>
      <c r="CD100" s="57">
        <v>214.7727272727272</v>
      </c>
      <c r="CE100" s="57">
        <v>109.56175273636499</v>
      </c>
      <c r="CF100" s="57">
        <v>100.886303576816</v>
      </c>
      <c r="CG100" s="58">
        <v>103.17941793471019</v>
      </c>
      <c r="CH100" s="57">
        <v>103.23064265835249</v>
      </c>
      <c r="CI100" s="57">
        <v>101.13600163521821</v>
      </c>
      <c r="CJ100" s="57">
        <v>106.13916210979299</v>
      </c>
      <c r="CK100" s="57">
        <v>103.34399277992561</v>
      </c>
      <c r="CL100" s="57">
        <v>102.6971236501184</v>
      </c>
      <c r="CM100" s="57">
        <v>102.6267468541424</v>
      </c>
      <c r="CN100" s="57">
        <v>103.60954093562809</v>
      </c>
      <c r="CO100" s="57">
        <v>109.97349314556159</v>
      </c>
      <c r="CP100" s="57">
        <v>111.06960381157241</v>
      </c>
      <c r="CQ100" s="58">
        <v>106.0070671378092</v>
      </c>
      <c r="CR100" s="57">
        <v>99.558238384308993</v>
      </c>
      <c r="CS100" s="57">
        <v>106.8636029462225</v>
      </c>
      <c r="CT100" s="57">
        <v>107.92835993807948</v>
      </c>
      <c r="CU100" s="57">
        <v>107.92835993807948</v>
      </c>
      <c r="CV100" s="57">
        <v>100.2220858011442</v>
      </c>
      <c r="CW100" s="57">
        <v>104.33554956777769</v>
      </c>
      <c r="CX100" s="57">
        <v>97.842717296200703</v>
      </c>
      <c r="CY100" s="47">
        <v>104.6997536451458</v>
      </c>
      <c r="CZ100" s="57">
        <v>103.774360680892</v>
      </c>
      <c r="DA100" s="48">
        <v>106.25061137425389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120.53343058949599</v>
      </c>
      <c r="D102" s="57">
        <v>124.17151211812201</v>
      </c>
      <c r="E102" s="57">
        <v>124.17151211812201</v>
      </c>
      <c r="F102" s="57">
        <v>135.29466108890901</v>
      </c>
      <c r="G102" s="57">
        <v>135.29466108890901</v>
      </c>
      <c r="H102" s="57">
        <v>108.86297364105599</v>
      </c>
      <c r="I102" s="57">
        <v>120.29848654708499</v>
      </c>
      <c r="J102" s="57">
        <v>108.852420175677</v>
      </c>
      <c r="K102" s="57">
        <v>103.158066569439</v>
      </c>
      <c r="L102" s="58">
        <v>104.52005678576299</v>
      </c>
      <c r="M102" s="57">
        <v>104.096071466917</v>
      </c>
      <c r="N102" s="57">
        <v>100.34597078865299</v>
      </c>
      <c r="O102" s="57">
        <v>103.57768874420901</v>
      </c>
      <c r="P102" s="57">
        <v>125.897026567509</v>
      </c>
      <c r="Q102" s="57">
        <v>106.70921931747901</v>
      </c>
      <c r="R102" s="57">
        <v>117.45761033085699</v>
      </c>
      <c r="S102" s="57">
        <v>99.961580729014301</v>
      </c>
      <c r="T102" s="57">
        <v>100.090038910456</v>
      </c>
      <c r="U102" s="57">
        <v>90.183634210156498</v>
      </c>
      <c r="V102" s="58">
        <v>104.76712868594601</v>
      </c>
      <c r="W102" s="57">
        <v>148.739427084358</v>
      </c>
      <c r="X102" s="57">
        <v>114.28571428571399</v>
      </c>
      <c r="Y102" s="57">
        <v>104.094328103518</v>
      </c>
      <c r="Z102" s="57">
        <v>95.218977608248196</v>
      </c>
      <c r="AA102" s="57">
        <v>104.493731087051</v>
      </c>
      <c r="AB102" s="57">
        <v>103.197526797626</v>
      </c>
      <c r="AC102" s="57">
        <v>214.77272727272697</v>
      </c>
      <c r="AD102" s="57">
        <v>109.56175273636499</v>
      </c>
      <c r="AE102" s="57">
        <v>100.886303576816</v>
      </c>
      <c r="AF102" s="58">
        <v>104.62172001577601</v>
      </c>
      <c r="AG102" s="57">
        <v>105.373288463384</v>
      </c>
      <c r="AH102" s="57">
        <v>101.83781830499402</v>
      </c>
      <c r="AI102" s="57">
        <v>106.84920908234601</v>
      </c>
      <c r="AJ102" s="57">
        <v>103.34399277992601</v>
      </c>
      <c r="AK102" s="57">
        <v>102.83182425679999</v>
      </c>
      <c r="AL102" s="57">
        <v>102.626746854142</v>
      </c>
      <c r="AM102" s="57">
        <v>105.49060069663901</v>
      </c>
      <c r="AN102" s="57">
        <v>110.123088433085</v>
      </c>
      <c r="AO102" s="57">
        <v>111.26480267148899</v>
      </c>
      <c r="AP102" s="58">
        <v>106.007067137809</v>
      </c>
      <c r="AQ102" s="57">
        <v>99.558238384308993</v>
      </c>
      <c r="AR102" s="57">
        <v>106.863602946223</v>
      </c>
      <c r="AS102" s="57">
        <v>107.92835993807901</v>
      </c>
      <c r="AT102" s="57">
        <v>107.92835993807901</v>
      </c>
      <c r="AU102" s="57">
        <v>100.222085801144</v>
      </c>
      <c r="AV102" s="57">
        <v>104.335549567778</v>
      </c>
      <c r="AW102" s="57">
        <v>97.842717296200604</v>
      </c>
      <c r="AX102" s="65">
        <v>105.05519003139901</v>
      </c>
      <c r="AY102" s="57">
        <v>103.774360680892</v>
      </c>
      <c r="AZ102" s="62">
        <v>107.69917266321201</v>
      </c>
      <c r="BB102" s="79" t="s">
        <v>91</v>
      </c>
      <c r="BC102" s="80" t="s">
        <v>99</v>
      </c>
      <c r="BD102" s="46">
        <v>120.43011188667229</v>
      </c>
      <c r="BE102" s="57">
        <v>124.17151211812229</v>
      </c>
      <c r="BF102" s="57">
        <v>124.17151211812229</v>
      </c>
      <c r="BG102" s="57">
        <v>135.29466108890909</v>
      </c>
      <c r="BH102" s="57">
        <v>135.29466108890909</v>
      </c>
      <c r="BI102" s="57">
        <v>108.8629736410559</v>
      </c>
      <c r="BJ102" s="57">
        <v>120.29848654708519</v>
      </c>
      <c r="BK102" s="57">
        <v>108.8524201756773</v>
      </c>
      <c r="BL102" s="57">
        <v>103.15806656943869</v>
      </c>
      <c r="BM102" s="58">
        <v>104.52005678576292</v>
      </c>
      <c r="BN102" s="57">
        <v>104.0960714669168</v>
      </c>
      <c r="BO102" s="57">
        <v>100.34597078865281</v>
      </c>
      <c r="BP102" s="57">
        <v>103.57768874420941</v>
      </c>
      <c r="BQ102" s="57">
        <v>125.897026567509</v>
      </c>
      <c r="BR102" s="57">
        <v>106.7092193174787</v>
      </c>
      <c r="BS102" s="57">
        <v>117.45761033085711</v>
      </c>
      <c r="BT102" s="57">
        <v>99.961580729014301</v>
      </c>
      <c r="BU102" s="57">
        <v>100.09003891045607</v>
      </c>
      <c r="BV102" s="57">
        <v>90.183634210156498</v>
      </c>
      <c r="BW102" s="58">
        <v>104.76712868594559</v>
      </c>
      <c r="BX102" s="57">
        <v>148.7394270843584</v>
      </c>
      <c r="BY102" s="57">
        <v>114.28571428571431</v>
      </c>
      <c r="BZ102" s="57">
        <v>104.0943281035175</v>
      </c>
      <c r="CA102" s="57">
        <v>95.218977608248196</v>
      </c>
      <c r="CB102" s="57">
        <v>104.4937310870514</v>
      </c>
      <c r="CC102" s="57">
        <v>103.1975267976256</v>
      </c>
      <c r="CD102" s="57">
        <v>214.7727272727272</v>
      </c>
      <c r="CE102" s="57">
        <v>109.56175273636499</v>
      </c>
      <c r="CF102" s="57">
        <v>100.886303576816</v>
      </c>
      <c r="CG102" s="58">
        <v>104.62172001577569</v>
      </c>
      <c r="CH102" s="57">
        <v>105.3732884633839</v>
      </c>
      <c r="CI102" s="57">
        <v>101.8378183049941</v>
      </c>
      <c r="CJ102" s="57">
        <v>106.84920908234561</v>
      </c>
      <c r="CK102" s="57">
        <v>103.34399277992561</v>
      </c>
      <c r="CL102" s="57">
        <v>102.83182425680009</v>
      </c>
      <c r="CM102" s="57">
        <v>102.6267468541424</v>
      </c>
      <c r="CN102" s="57">
        <v>105.49060069663901</v>
      </c>
      <c r="CO102" s="57">
        <v>110.12308843308548</v>
      </c>
      <c r="CP102" s="57">
        <v>111.26480267148911</v>
      </c>
      <c r="CQ102" s="58">
        <v>106.0070671378092</v>
      </c>
      <c r="CR102" s="57">
        <v>99.558238384308993</v>
      </c>
      <c r="CS102" s="57">
        <v>106.8636029462225</v>
      </c>
      <c r="CT102" s="57">
        <v>107.92835993807948</v>
      </c>
      <c r="CU102" s="57">
        <v>107.92835993807948</v>
      </c>
      <c r="CV102" s="57">
        <v>100.2220858011442</v>
      </c>
      <c r="CW102" s="57">
        <v>104.33554956777769</v>
      </c>
      <c r="CX102" s="57">
        <v>97.842717296200703</v>
      </c>
      <c r="CY102" s="47">
        <v>104.6997536451458</v>
      </c>
      <c r="CZ102" s="57">
        <v>103.774360680892</v>
      </c>
      <c r="DA102" s="48">
        <v>106.25061137425389</v>
      </c>
    </row>
    <row r="103" spans="1:105" x14ac:dyDescent="0.2">
      <c r="A103" s="33"/>
      <c r="B103" s="34" t="s">
        <v>100</v>
      </c>
      <c r="C103" s="68">
        <v>120.78740533918999</v>
      </c>
      <c r="D103" s="57">
        <v>126.18785876363401</v>
      </c>
      <c r="E103" s="57">
        <v>126.18785876363401</v>
      </c>
      <c r="F103" s="57">
        <v>135.29466108890901</v>
      </c>
      <c r="G103" s="57">
        <v>135.29466108890901</v>
      </c>
      <c r="H103" s="57">
        <v>108.86297364105599</v>
      </c>
      <c r="I103" s="57">
        <v>120.29848654708499</v>
      </c>
      <c r="J103" s="57">
        <v>108.852420175677</v>
      </c>
      <c r="K103" s="57">
        <v>103.178619811598</v>
      </c>
      <c r="L103" s="58">
        <v>104.52005678576299</v>
      </c>
      <c r="M103" s="57">
        <v>104.147975216319</v>
      </c>
      <c r="N103" s="57">
        <v>100.34597078865299</v>
      </c>
      <c r="O103" s="57">
        <v>103.57768874420901</v>
      </c>
      <c r="P103" s="57">
        <v>125.897026567509</v>
      </c>
      <c r="Q103" s="57">
        <v>106.70921931747901</v>
      </c>
      <c r="R103" s="57">
        <v>117.45761033085699</v>
      </c>
      <c r="S103" s="57">
        <v>99.961580729014301</v>
      </c>
      <c r="T103" s="57">
        <v>100.96778335743699</v>
      </c>
      <c r="U103" s="57">
        <v>92.920503055561994</v>
      </c>
      <c r="V103" s="58">
        <v>104.76712868594601</v>
      </c>
      <c r="W103" s="57">
        <v>148.739427084358</v>
      </c>
      <c r="X103" s="57">
        <v>114.28571428571399</v>
      </c>
      <c r="Y103" s="57">
        <v>104.094328103518</v>
      </c>
      <c r="Z103" s="57">
        <v>95.218977608248196</v>
      </c>
      <c r="AA103" s="57">
        <v>104.493731087051</v>
      </c>
      <c r="AB103" s="57">
        <v>103.197526797626</v>
      </c>
      <c r="AC103" s="57">
        <v>214.77272727272697</v>
      </c>
      <c r="AD103" s="57">
        <v>109.56175273636499</v>
      </c>
      <c r="AE103" s="57">
        <v>100.886303576816</v>
      </c>
      <c r="AF103" s="58">
        <v>105.27992517764599</v>
      </c>
      <c r="AG103" s="57">
        <v>106.519003493714</v>
      </c>
      <c r="AH103" s="57">
        <v>101.83781830499402</v>
      </c>
      <c r="AI103" s="57">
        <v>106.84920908234601</v>
      </c>
      <c r="AJ103" s="57">
        <v>103.34399277992601</v>
      </c>
      <c r="AK103" s="57">
        <v>102.88957669439999</v>
      </c>
      <c r="AL103" s="57">
        <v>102.67778790281199</v>
      </c>
      <c r="AM103" s="57">
        <v>105.63536458715099</v>
      </c>
      <c r="AN103" s="57">
        <v>110.26742642913001</v>
      </c>
      <c r="AO103" s="57">
        <v>111.33657711229601</v>
      </c>
      <c r="AP103" s="58">
        <v>106.007067137809</v>
      </c>
      <c r="AQ103" s="57">
        <v>99.558238384308993</v>
      </c>
      <c r="AR103" s="57">
        <v>107.425126607015</v>
      </c>
      <c r="AS103" s="57">
        <v>107.92835993807901</v>
      </c>
      <c r="AT103" s="57">
        <v>107.92835993807901</v>
      </c>
      <c r="AU103" s="57">
        <v>100.222085801144</v>
      </c>
      <c r="AV103" s="57">
        <v>104.335549567778</v>
      </c>
      <c r="AW103" s="57">
        <v>97.842717296200604</v>
      </c>
      <c r="AX103" s="65">
        <v>105.05519003139901</v>
      </c>
      <c r="AY103" s="57">
        <v>103.774360680892</v>
      </c>
      <c r="AZ103" s="62">
        <v>107.69917266321201</v>
      </c>
      <c r="BB103" s="79"/>
      <c r="BC103" s="80" t="s">
        <v>100</v>
      </c>
      <c r="BD103" s="46">
        <v>120.6828087037006</v>
      </c>
      <c r="BE103" s="57">
        <v>126.1878587636341</v>
      </c>
      <c r="BF103" s="57">
        <v>126.1878587636341</v>
      </c>
      <c r="BG103" s="57">
        <v>135.29466108890909</v>
      </c>
      <c r="BH103" s="57">
        <v>135.29466108890909</v>
      </c>
      <c r="BI103" s="57">
        <v>108.8629736410559</v>
      </c>
      <c r="BJ103" s="57">
        <v>120.29848654708519</v>
      </c>
      <c r="BK103" s="57">
        <v>108.8524201756773</v>
      </c>
      <c r="BL103" s="57">
        <v>103.1786198115976</v>
      </c>
      <c r="BM103" s="58">
        <v>104.52005678576292</v>
      </c>
      <c r="BN103" s="57">
        <v>104.14797521631891</v>
      </c>
      <c r="BO103" s="57">
        <v>100.34597078865281</v>
      </c>
      <c r="BP103" s="57">
        <v>103.57768874420941</v>
      </c>
      <c r="BQ103" s="57">
        <v>125.897026567509</v>
      </c>
      <c r="BR103" s="57">
        <v>106.7092193174787</v>
      </c>
      <c r="BS103" s="57">
        <v>117.45761033085711</v>
      </c>
      <c r="BT103" s="57">
        <v>99.961580729014301</v>
      </c>
      <c r="BU103" s="57">
        <v>100.9677833574371</v>
      </c>
      <c r="BV103" s="57">
        <v>92.920503055561994</v>
      </c>
      <c r="BW103" s="58">
        <v>104.76712868594559</v>
      </c>
      <c r="BX103" s="57">
        <v>148.7394270843584</v>
      </c>
      <c r="BY103" s="57">
        <v>114.28571428571431</v>
      </c>
      <c r="BZ103" s="57">
        <v>104.0943281035175</v>
      </c>
      <c r="CA103" s="57">
        <v>95.218977608248196</v>
      </c>
      <c r="CB103" s="57">
        <v>104.4937310870514</v>
      </c>
      <c r="CC103" s="57">
        <v>103.1975267976256</v>
      </c>
      <c r="CD103" s="57">
        <v>214.7727272727272</v>
      </c>
      <c r="CE103" s="57">
        <v>109.56175273636499</v>
      </c>
      <c r="CF103" s="57">
        <v>100.886303576816</v>
      </c>
      <c r="CG103" s="58">
        <v>105.27992517764631</v>
      </c>
      <c r="CH103" s="57">
        <v>106.51900349371431</v>
      </c>
      <c r="CI103" s="57">
        <v>101.8378183049941</v>
      </c>
      <c r="CJ103" s="57">
        <v>106.84920908234561</v>
      </c>
      <c r="CK103" s="57">
        <v>103.34399277992561</v>
      </c>
      <c r="CL103" s="57">
        <v>102.88957669439971</v>
      </c>
      <c r="CM103" s="57">
        <v>102.67778790281238</v>
      </c>
      <c r="CN103" s="57">
        <v>105.6353645871507</v>
      </c>
      <c r="CO103" s="57">
        <v>110.26742642913031</v>
      </c>
      <c r="CP103" s="57">
        <v>111.3365771122957</v>
      </c>
      <c r="CQ103" s="58">
        <v>106.0070671378092</v>
      </c>
      <c r="CR103" s="57">
        <v>99.558238384308993</v>
      </c>
      <c r="CS103" s="57">
        <v>107.4251266070152</v>
      </c>
      <c r="CT103" s="57">
        <v>107.92835993807948</v>
      </c>
      <c r="CU103" s="57">
        <v>107.92835993807948</v>
      </c>
      <c r="CV103" s="57">
        <v>100.2220858011442</v>
      </c>
      <c r="CW103" s="57">
        <v>104.33554956777769</v>
      </c>
      <c r="CX103" s="57">
        <v>97.842717296200703</v>
      </c>
      <c r="CY103" s="47">
        <v>104.6997536451458</v>
      </c>
      <c r="CZ103" s="57">
        <v>103.774360680892</v>
      </c>
      <c r="DA103" s="48">
        <v>106.25061137425389</v>
      </c>
    </row>
    <row r="104" spans="1:105" x14ac:dyDescent="0.2">
      <c r="A104" s="33"/>
      <c r="B104" s="34" t="s">
        <v>101</v>
      </c>
      <c r="C104" s="68">
        <v>120.84073564932301</v>
      </c>
      <c r="D104" s="57">
        <v>126.18785876363401</v>
      </c>
      <c r="E104" s="57">
        <v>126.18785876363401</v>
      </c>
      <c r="F104" s="57">
        <v>135.29466108890901</v>
      </c>
      <c r="G104" s="57">
        <v>135.29466108890901</v>
      </c>
      <c r="H104" s="57">
        <v>108.86297364105599</v>
      </c>
      <c r="I104" s="57">
        <v>120.29848654708499</v>
      </c>
      <c r="J104" s="57">
        <v>108.852420175677</v>
      </c>
      <c r="K104" s="57">
        <v>103.186366909943</v>
      </c>
      <c r="L104" s="58">
        <v>104.52005678576299</v>
      </c>
      <c r="M104" s="57">
        <v>104.167539207636</v>
      </c>
      <c r="N104" s="57">
        <v>100.34597078865299</v>
      </c>
      <c r="O104" s="57">
        <v>103.57768874420901</v>
      </c>
      <c r="P104" s="57">
        <v>125.897026567509</v>
      </c>
      <c r="Q104" s="57">
        <v>106.70921931747901</v>
      </c>
      <c r="R104" s="57">
        <v>117.45761033085699</v>
      </c>
      <c r="S104" s="57">
        <v>99.961580729014301</v>
      </c>
      <c r="T104" s="57">
        <v>100.388959059703</v>
      </c>
      <c r="U104" s="57">
        <v>91.115688234026109</v>
      </c>
      <c r="V104" s="58">
        <v>104.76712868594601</v>
      </c>
      <c r="W104" s="57">
        <v>148.739427084358</v>
      </c>
      <c r="X104" s="57">
        <v>114.28571428571399</v>
      </c>
      <c r="Y104" s="57">
        <v>104.094328103518</v>
      </c>
      <c r="Z104" s="57">
        <v>95.218977608248196</v>
      </c>
      <c r="AA104" s="57">
        <v>104.493731087051</v>
      </c>
      <c r="AB104" s="57">
        <v>103.197526797626</v>
      </c>
      <c r="AC104" s="57">
        <v>214.77272727272697</v>
      </c>
      <c r="AD104" s="57">
        <v>109.56175273636499</v>
      </c>
      <c r="AE104" s="57">
        <v>100.886303576816</v>
      </c>
      <c r="AF104" s="58">
        <v>105.900337490269</v>
      </c>
      <c r="AG104" s="57">
        <v>107.28500869494499</v>
      </c>
      <c r="AH104" s="57">
        <v>102.492226297228</v>
      </c>
      <c r="AI104" s="57">
        <v>107.362416136639</v>
      </c>
      <c r="AJ104" s="57">
        <v>103.34399277992601</v>
      </c>
      <c r="AK104" s="57">
        <v>102.872925057111</v>
      </c>
      <c r="AL104" s="57">
        <v>102.67778790281199</v>
      </c>
      <c r="AM104" s="57">
        <v>105.402828701608</v>
      </c>
      <c r="AN104" s="57">
        <v>110.51660923491301</v>
      </c>
      <c r="AO104" s="57">
        <v>111.61705463212499</v>
      </c>
      <c r="AP104" s="58">
        <v>106.007067137809</v>
      </c>
      <c r="AQ104" s="57">
        <v>99.558238384308993</v>
      </c>
      <c r="AR104" s="57">
        <v>107.64030365288299</v>
      </c>
      <c r="AS104" s="57">
        <v>107.92835993807901</v>
      </c>
      <c r="AT104" s="57">
        <v>107.92835993807901</v>
      </c>
      <c r="AU104" s="57">
        <v>100.222085801144</v>
      </c>
      <c r="AV104" s="57">
        <v>104.335549567778</v>
      </c>
      <c r="AW104" s="57">
        <v>97.842717296200604</v>
      </c>
      <c r="AX104" s="65">
        <v>105.05519003139901</v>
      </c>
      <c r="AY104" s="57">
        <v>103.774360680892</v>
      </c>
      <c r="AZ104" s="62">
        <v>107.69917266321201</v>
      </c>
      <c r="BB104" s="79"/>
      <c r="BC104" s="80" t="s">
        <v>101</v>
      </c>
      <c r="BD104" s="46">
        <v>120.73587067004941</v>
      </c>
      <c r="BE104" s="57">
        <v>126.1878587636341</v>
      </c>
      <c r="BF104" s="57">
        <v>126.1878587636341</v>
      </c>
      <c r="BG104" s="57">
        <v>135.29466108890909</v>
      </c>
      <c r="BH104" s="57">
        <v>135.29466108890909</v>
      </c>
      <c r="BI104" s="57">
        <v>108.8629736410559</v>
      </c>
      <c r="BJ104" s="57">
        <v>120.29848654708519</v>
      </c>
      <c r="BK104" s="57">
        <v>108.8524201756773</v>
      </c>
      <c r="BL104" s="57">
        <v>103.1863669099433</v>
      </c>
      <c r="BM104" s="58">
        <v>104.52005678576292</v>
      </c>
      <c r="BN104" s="57">
        <v>104.16753920763551</v>
      </c>
      <c r="BO104" s="57">
        <v>100.34597078865281</v>
      </c>
      <c r="BP104" s="57">
        <v>103.57768874420941</v>
      </c>
      <c r="BQ104" s="57">
        <v>125.897026567509</v>
      </c>
      <c r="BR104" s="57">
        <v>106.7092193174787</v>
      </c>
      <c r="BS104" s="57">
        <v>117.45761033085711</v>
      </c>
      <c r="BT104" s="57">
        <v>99.961580729014301</v>
      </c>
      <c r="BU104" s="57">
        <v>100.388959059703</v>
      </c>
      <c r="BV104" s="57">
        <v>91.115688234026109</v>
      </c>
      <c r="BW104" s="58">
        <v>104.76712868594559</v>
      </c>
      <c r="BX104" s="57">
        <v>148.7394270843584</v>
      </c>
      <c r="BY104" s="57">
        <v>114.28571428571431</v>
      </c>
      <c r="BZ104" s="57">
        <v>104.0943281035175</v>
      </c>
      <c r="CA104" s="57">
        <v>95.218977608248196</v>
      </c>
      <c r="CB104" s="57">
        <v>104.4937310870514</v>
      </c>
      <c r="CC104" s="57">
        <v>103.1975267976256</v>
      </c>
      <c r="CD104" s="57">
        <v>214.7727272727272</v>
      </c>
      <c r="CE104" s="57">
        <v>109.56175273636499</v>
      </c>
      <c r="CF104" s="57">
        <v>100.886303576816</v>
      </c>
      <c r="CG104" s="58">
        <v>105.9003374902689</v>
      </c>
      <c r="CH104" s="57">
        <v>107.28500869494481</v>
      </c>
      <c r="CI104" s="57">
        <v>102.49222629722767</v>
      </c>
      <c r="CJ104" s="57">
        <v>107.36241613663861</v>
      </c>
      <c r="CK104" s="57">
        <v>103.34399277992561</v>
      </c>
      <c r="CL104" s="57">
        <v>102.8729250571115</v>
      </c>
      <c r="CM104" s="57">
        <v>102.67778790281238</v>
      </c>
      <c r="CN104" s="57">
        <v>105.40282870160792</v>
      </c>
      <c r="CO104" s="57">
        <v>110.5166092349131</v>
      </c>
      <c r="CP104" s="57">
        <v>111.61705463212539</v>
      </c>
      <c r="CQ104" s="58">
        <v>106.0070671378092</v>
      </c>
      <c r="CR104" s="57">
        <v>99.558238384308993</v>
      </c>
      <c r="CS104" s="57">
        <v>107.64030365288339</v>
      </c>
      <c r="CT104" s="57">
        <v>107.92835993807948</v>
      </c>
      <c r="CU104" s="57">
        <v>107.92835993807948</v>
      </c>
      <c r="CV104" s="57">
        <v>100.2220858011442</v>
      </c>
      <c r="CW104" s="57">
        <v>104.33554956777769</v>
      </c>
      <c r="CX104" s="57">
        <v>97.842717296200703</v>
      </c>
      <c r="CY104" s="47">
        <v>104.6997536451458</v>
      </c>
      <c r="CZ104" s="57">
        <v>103.774360680892</v>
      </c>
      <c r="DA104" s="48">
        <v>106.25061137425389</v>
      </c>
    </row>
    <row r="105" spans="1:105" x14ac:dyDescent="0.2">
      <c r="A105" s="33"/>
      <c r="B105" s="35" t="s">
        <v>102</v>
      </c>
      <c r="C105" s="68">
        <v>121.089928150519</v>
      </c>
      <c r="D105" s="57">
        <v>126.18785876363401</v>
      </c>
      <c r="E105" s="57">
        <v>126.18785876363401</v>
      </c>
      <c r="F105" s="57">
        <v>135.29466108890901</v>
      </c>
      <c r="G105" s="57">
        <v>135.29466108890901</v>
      </c>
      <c r="H105" s="57">
        <v>108.86297364105599</v>
      </c>
      <c r="I105" s="57">
        <v>120.29848654708499</v>
      </c>
      <c r="J105" s="57">
        <v>108.852420175677</v>
      </c>
      <c r="K105" s="57">
        <v>103.186366909943</v>
      </c>
      <c r="L105" s="58">
        <v>104.52005678576299</v>
      </c>
      <c r="M105" s="57">
        <v>104.167539207636</v>
      </c>
      <c r="N105" s="57">
        <v>100.34597078865299</v>
      </c>
      <c r="O105" s="57">
        <v>103.57768874420901</v>
      </c>
      <c r="P105" s="57">
        <v>125.897026567509</v>
      </c>
      <c r="Q105" s="57">
        <v>106.70921931747901</v>
      </c>
      <c r="R105" s="57">
        <v>117.45761033085699</v>
      </c>
      <c r="S105" s="57">
        <v>99.961580729014301</v>
      </c>
      <c r="T105" s="57">
        <v>102.073440070445</v>
      </c>
      <c r="U105" s="57">
        <v>91.973489563579008</v>
      </c>
      <c r="V105" s="58">
        <v>106.84190821582401</v>
      </c>
      <c r="W105" s="57">
        <v>149.00270022529</v>
      </c>
      <c r="X105" s="57">
        <v>114.28571428571399</v>
      </c>
      <c r="Y105" s="57">
        <v>104.094328103518</v>
      </c>
      <c r="Z105" s="57">
        <v>95.218977608248196</v>
      </c>
      <c r="AA105" s="57">
        <v>104.493731087051</v>
      </c>
      <c r="AB105" s="57">
        <v>103.197526797626</v>
      </c>
      <c r="AC105" s="57">
        <v>214.77272727272697</v>
      </c>
      <c r="AD105" s="57">
        <v>110.17269957873901</v>
      </c>
      <c r="AE105" s="57">
        <v>100.886303576816</v>
      </c>
      <c r="AF105" s="58">
        <v>106.175329180793</v>
      </c>
      <c r="AG105" s="57">
        <v>107.76367724891701</v>
      </c>
      <c r="AH105" s="57">
        <v>102.492226297228</v>
      </c>
      <c r="AI105" s="57">
        <v>107.362416136639</v>
      </c>
      <c r="AJ105" s="57">
        <v>103.34399277992601</v>
      </c>
      <c r="AK105" s="57">
        <v>101.077132572808</v>
      </c>
      <c r="AL105" s="57">
        <v>100.763792061738</v>
      </c>
      <c r="AM105" s="57">
        <v>105.139512716515</v>
      </c>
      <c r="AN105" s="57">
        <v>110.58369544850699</v>
      </c>
      <c r="AO105" s="57">
        <v>111.70459183083199</v>
      </c>
      <c r="AP105" s="58">
        <v>106.007067137809</v>
      </c>
      <c r="AQ105" s="57">
        <v>99.558238384308993</v>
      </c>
      <c r="AR105" s="57">
        <v>107.64030365288299</v>
      </c>
      <c r="AS105" s="57">
        <v>107.92835993807901</v>
      </c>
      <c r="AT105" s="57">
        <v>107.92835993807901</v>
      </c>
      <c r="AU105" s="57">
        <v>100.222085801144</v>
      </c>
      <c r="AV105" s="57">
        <v>104.335549567778</v>
      </c>
      <c r="AW105" s="57">
        <v>97.842717296200604</v>
      </c>
      <c r="AX105" s="65">
        <v>105.05519003139901</v>
      </c>
      <c r="AY105" s="57">
        <v>103.774360680892</v>
      </c>
      <c r="AZ105" s="62">
        <v>107.69917266321201</v>
      </c>
      <c r="BB105" s="79"/>
      <c r="BC105" s="80" t="s">
        <v>102</v>
      </c>
      <c r="BD105" s="46">
        <v>120.98380930156939</v>
      </c>
      <c r="BE105" s="57">
        <v>126.1878587636341</v>
      </c>
      <c r="BF105" s="57">
        <v>126.1878587636341</v>
      </c>
      <c r="BG105" s="57">
        <v>135.29466108890909</v>
      </c>
      <c r="BH105" s="57">
        <v>135.29466108890909</v>
      </c>
      <c r="BI105" s="57">
        <v>108.8629736410559</v>
      </c>
      <c r="BJ105" s="57">
        <v>120.29848654708519</v>
      </c>
      <c r="BK105" s="57">
        <v>108.8524201756773</v>
      </c>
      <c r="BL105" s="57">
        <v>103.1863669099433</v>
      </c>
      <c r="BM105" s="58">
        <v>104.52005678576292</v>
      </c>
      <c r="BN105" s="57">
        <v>104.16753920763551</v>
      </c>
      <c r="BO105" s="57">
        <v>100.34597078865281</v>
      </c>
      <c r="BP105" s="57">
        <v>103.57768874420941</v>
      </c>
      <c r="BQ105" s="57">
        <v>125.897026567509</v>
      </c>
      <c r="BR105" s="57">
        <v>106.7092193174787</v>
      </c>
      <c r="BS105" s="57">
        <v>117.45761033085711</v>
      </c>
      <c r="BT105" s="57">
        <v>99.961580729014301</v>
      </c>
      <c r="BU105" s="57">
        <v>102.0734400704448</v>
      </c>
      <c r="BV105" s="57">
        <v>91.973489563579008</v>
      </c>
      <c r="BW105" s="58">
        <v>106.84190821582401</v>
      </c>
      <c r="BX105" s="57">
        <v>149.00270022528989</v>
      </c>
      <c r="BY105" s="57">
        <v>114.28571428571431</v>
      </c>
      <c r="BZ105" s="57">
        <v>104.0943281035175</v>
      </c>
      <c r="CA105" s="57">
        <v>95.218977608248196</v>
      </c>
      <c r="CB105" s="57">
        <v>104.4937310870514</v>
      </c>
      <c r="CC105" s="57">
        <v>103.1975267976256</v>
      </c>
      <c r="CD105" s="57">
        <v>214.7727272727272</v>
      </c>
      <c r="CE105" s="57">
        <v>110.17269957873941</v>
      </c>
      <c r="CF105" s="57">
        <v>100.886303576816</v>
      </c>
      <c r="CG105" s="58">
        <v>106.17532918079299</v>
      </c>
      <c r="CH105" s="57">
        <v>107.76367724891659</v>
      </c>
      <c r="CI105" s="57">
        <v>102.49222629722767</v>
      </c>
      <c r="CJ105" s="57">
        <v>107.36241613663861</v>
      </c>
      <c r="CK105" s="57">
        <v>103.34399277992561</v>
      </c>
      <c r="CL105" s="57">
        <v>101.0771325728082</v>
      </c>
      <c r="CM105" s="57">
        <v>100.7637920617384</v>
      </c>
      <c r="CN105" s="57">
        <v>105.1395127165145</v>
      </c>
      <c r="CO105" s="57">
        <v>110.58369544850659</v>
      </c>
      <c r="CP105" s="57">
        <v>111.7045918308321</v>
      </c>
      <c r="CQ105" s="58">
        <v>106.0070671378092</v>
      </c>
      <c r="CR105" s="57">
        <v>99.558238384308993</v>
      </c>
      <c r="CS105" s="57">
        <v>107.64030365288339</v>
      </c>
      <c r="CT105" s="57">
        <v>107.92835993807948</v>
      </c>
      <c r="CU105" s="57">
        <v>107.92835993807948</v>
      </c>
      <c r="CV105" s="57">
        <v>100.2220858011442</v>
      </c>
      <c r="CW105" s="57">
        <v>104.33554956777769</v>
      </c>
      <c r="CX105" s="57">
        <v>97.842717296200703</v>
      </c>
      <c r="CY105" s="47">
        <v>104.6997536451458</v>
      </c>
      <c r="CZ105" s="57">
        <v>103.774360680892</v>
      </c>
      <c r="DA105" s="48">
        <v>106.25061137425389</v>
      </c>
    </row>
    <row r="106" spans="1:105" x14ac:dyDescent="0.2">
      <c r="A106" s="33"/>
      <c r="B106" s="34" t="s">
        <v>103</v>
      </c>
      <c r="C106" s="68">
        <v>121.24308404736099</v>
      </c>
      <c r="D106" s="57">
        <v>126.18785876363401</v>
      </c>
      <c r="E106" s="57">
        <v>126.18785876363401</v>
      </c>
      <c r="F106" s="57">
        <v>135.29466108890901</v>
      </c>
      <c r="G106" s="57">
        <v>135.29466108890901</v>
      </c>
      <c r="H106" s="57">
        <v>108.86297364105599</v>
      </c>
      <c r="I106" s="57">
        <v>120.29848654708499</v>
      </c>
      <c r="J106" s="57">
        <v>108.852420175677</v>
      </c>
      <c r="K106" s="57">
        <v>103.186366909943</v>
      </c>
      <c r="L106" s="58">
        <v>104.52005678576299</v>
      </c>
      <c r="M106" s="57">
        <v>104.167539207636</v>
      </c>
      <c r="N106" s="57">
        <v>100.34597078865299</v>
      </c>
      <c r="O106" s="57">
        <v>103.57768874420901</v>
      </c>
      <c r="P106" s="57">
        <v>125.897026567509</v>
      </c>
      <c r="Q106" s="57">
        <v>106.70921931747901</v>
      </c>
      <c r="R106" s="57">
        <v>117.45761033085699</v>
      </c>
      <c r="S106" s="57">
        <v>99.961580729014301</v>
      </c>
      <c r="T106" s="57">
        <v>103.158693766993</v>
      </c>
      <c r="U106" s="57">
        <v>95.357386826228193</v>
      </c>
      <c r="V106" s="58">
        <v>106.84190821582401</v>
      </c>
      <c r="W106" s="57">
        <v>149.00270022529</v>
      </c>
      <c r="X106" s="57">
        <v>114.28571428571399</v>
      </c>
      <c r="Y106" s="57">
        <v>104.094328103518</v>
      </c>
      <c r="Z106" s="57">
        <v>95.218977608248196</v>
      </c>
      <c r="AA106" s="57">
        <v>104.493731087051</v>
      </c>
      <c r="AB106" s="57">
        <v>103.197526797626</v>
      </c>
      <c r="AC106" s="57">
        <v>214.77272727272697</v>
      </c>
      <c r="AD106" s="57">
        <v>110.17269957873901</v>
      </c>
      <c r="AE106" s="57">
        <v>100.886303576816</v>
      </c>
      <c r="AF106" s="58">
        <v>106.23506880028499</v>
      </c>
      <c r="AG106" s="57">
        <v>107.86766394474201</v>
      </c>
      <c r="AH106" s="57">
        <v>102.492226297228</v>
      </c>
      <c r="AI106" s="57">
        <v>107.362416136639</v>
      </c>
      <c r="AJ106" s="57">
        <v>103.34399277992601</v>
      </c>
      <c r="AK106" s="57">
        <v>101.083417828187</v>
      </c>
      <c r="AL106" s="57">
        <v>100.763792061738</v>
      </c>
      <c r="AM106" s="57">
        <v>105.22728471154601</v>
      </c>
      <c r="AN106" s="57">
        <v>110.629555027363</v>
      </c>
      <c r="AO106" s="57">
        <v>111.70459183083199</v>
      </c>
      <c r="AP106" s="58">
        <v>106.007067137809</v>
      </c>
      <c r="AQ106" s="57">
        <v>99.558238384308993</v>
      </c>
      <c r="AR106" s="57">
        <v>107.928568260745</v>
      </c>
      <c r="AS106" s="57">
        <v>107.92835993807901</v>
      </c>
      <c r="AT106" s="57">
        <v>107.92835993807901</v>
      </c>
      <c r="AU106" s="57">
        <v>100.222085801144</v>
      </c>
      <c r="AV106" s="57">
        <v>104.335549567778</v>
      </c>
      <c r="AW106" s="57">
        <v>97.842717296200604</v>
      </c>
      <c r="AX106" s="65">
        <v>105.05519003139901</v>
      </c>
      <c r="AY106" s="57">
        <v>103.774360680892</v>
      </c>
      <c r="AZ106" s="62">
        <v>107.69917266321201</v>
      </c>
      <c r="BB106" s="79"/>
      <c r="BC106" s="80" t="s">
        <v>103</v>
      </c>
      <c r="BD106" s="46">
        <v>121.1361945591096</v>
      </c>
      <c r="BE106" s="57">
        <v>126.1878587636341</v>
      </c>
      <c r="BF106" s="57">
        <v>126.1878587636341</v>
      </c>
      <c r="BG106" s="57">
        <v>135.29466108890909</v>
      </c>
      <c r="BH106" s="57">
        <v>135.29466108890909</v>
      </c>
      <c r="BI106" s="57">
        <v>108.8629736410559</v>
      </c>
      <c r="BJ106" s="57">
        <v>120.29848654708519</v>
      </c>
      <c r="BK106" s="57">
        <v>108.8524201756773</v>
      </c>
      <c r="BL106" s="57">
        <v>103.1863669099433</v>
      </c>
      <c r="BM106" s="58">
        <v>104.52005678576292</v>
      </c>
      <c r="BN106" s="57">
        <v>104.16753920763551</v>
      </c>
      <c r="BO106" s="57">
        <v>100.34597078865281</v>
      </c>
      <c r="BP106" s="57">
        <v>103.57768874420941</v>
      </c>
      <c r="BQ106" s="57">
        <v>125.897026567509</v>
      </c>
      <c r="BR106" s="57">
        <v>106.7092193174787</v>
      </c>
      <c r="BS106" s="57">
        <v>117.45761033085711</v>
      </c>
      <c r="BT106" s="57">
        <v>99.961580729014301</v>
      </c>
      <c r="BU106" s="57">
        <v>103.15869376699321</v>
      </c>
      <c r="BV106" s="57">
        <v>95.357386826228193</v>
      </c>
      <c r="BW106" s="58">
        <v>106.84190821582401</v>
      </c>
      <c r="BX106" s="57">
        <v>149.00270022528989</v>
      </c>
      <c r="BY106" s="57">
        <v>114.28571428571431</v>
      </c>
      <c r="BZ106" s="57">
        <v>104.0943281035175</v>
      </c>
      <c r="CA106" s="57">
        <v>95.218977608248196</v>
      </c>
      <c r="CB106" s="57">
        <v>104.4937310870514</v>
      </c>
      <c r="CC106" s="57">
        <v>103.1975267976256</v>
      </c>
      <c r="CD106" s="57">
        <v>214.7727272727272</v>
      </c>
      <c r="CE106" s="57">
        <v>110.17269957873941</v>
      </c>
      <c r="CF106" s="57">
        <v>100.886303576816</v>
      </c>
      <c r="CG106" s="58">
        <v>106.23506880028511</v>
      </c>
      <c r="CH106" s="57">
        <v>107.8676639447424</v>
      </c>
      <c r="CI106" s="57">
        <v>102.49222629722767</v>
      </c>
      <c r="CJ106" s="57">
        <v>107.36241613663861</v>
      </c>
      <c r="CK106" s="57">
        <v>103.34399277992561</v>
      </c>
      <c r="CL106" s="57">
        <v>101.0834178281868</v>
      </c>
      <c r="CM106" s="57">
        <v>100.7637920617384</v>
      </c>
      <c r="CN106" s="57">
        <v>105.22728471154569</v>
      </c>
      <c r="CO106" s="57">
        <v>110.62955502736258</v>
      </c>
      <c r="CP106" s="57">
        <v>111.7045918308321</v>
      </c>
      <c r="CQ106" s="58">
        <v>106.0070671378092</v>
      </c>
      <c r="CR106" s="57">
        <v>99.558238384308993</v>
      </c>
      <c r="CS106" s="57">
        <v>107.9285682607446</v>
      </c>
      <c r="CT106" s="57">
        <v>107.92835993807948</v>
      </c>
      <c r="CU106" s="57">
        <v>107.92835993807948</v>
      </c>
      <c r="CV106" s="57">
        <v>100.2220858011442</v>
      </c>
      <c r="CW106" s="57">
        <v>104.33554956777769</v>
      </c>
      <c r="CX106" s="57">
        <v>97.842717296200703</v>
      </c>
      <c r="CY106" s="47">
        <v>104.6997536451458</v>
      </c>
      <c r="CZ106" s="57">
        <v>103.774360680892</v>
      </c>
      <c r="DA106" s="48">
        <v>106.25061137425389</v>
      </c>
    </row>
    <row r="107" spans="1:105" x14ac:dyDescent="0.2">
      <c r="A107" s="33"/>
      <c r="B107" s="34" t="s">
        <v>104</v>
      </c>
      <c r="C107" s="68">
        <v>121.535111346075</v>
      </c>
      <c r="D107" s="57">
        <v>126.194647416715</v>
      </c>
      <c r="E107" s="57">
        <v>126.194647416715</v>
      </c>
      <c r="F107" s="57">
        <v>135.29466108890901</v>
      </c>
      <c r="G107" s="57">
        <v>135.29466108890901</v>
      </c>
      <c r="H107" s="57">
        <v>108.86297364105599</v>
      </c>
      <c r="I107" s="57">
        <v>120.29848654708499</v>
      </c>
      <c r="J107" s="57">
        <v>108.852420175677</v>
      </c>
      <c r="K107" s="57">
        <v>103.186366909943</v>
      </c>
      <c r="L107" s="58">
        <v>104.52005678576299</v>
      </c>
      <c r="M107" s="57">
        <v>104.167539207636</v>
      </c>
      <c r="N107" s="57">
        <v>100.34597078865299</v>
      </c>
      <c r="O107" s="57">
        <v>103.57768874420901</v>
      </c>
      <c r="P107" s="57">
        <v>125.897026567509</v>
      </c>
      <c r="Q107" s="57">
        <v>106.70921931747901</v>
      </c>
      <c r="R107" s="57">
        <v>117.45761033085699</v>
      </c>
      <c r="S107" s="57">
        <v>99.961580729014301</v>
      </c>
      <c r="T107" s="57">
        <v>104.86578760848499</v>
      </c>
      <c r="U107" s="57">
        <v>100.680225343787</v>
      </c>
      <c r="V107" s="58">
        <v>106.84190821582401</v>
      </c>
      <c r="W107" s="57">
        <v>149.00270022529</v>
      </c>
      <c r="X107" s="57">
        <v>114.28571428571399</v>
      </c>
      <c r="Y107" s="57">
        <v>104.094328103518</v>
      </c>
      <c r="Z107" s="57">
        <v>95.218977608248196</v>
      </c>
      <c r="AA107" s="57">
        <v>104.493731087051</v>
      </c>
      <c r="AB107" s="57">
        <v>103.197526797626</v>
      </c>
      <c r="AC107" s="57">
        <v>214.77272727272697</v>
      </c>
      <c r="AD107" s="57">
        <v>110.17269957873901</v>
      </c>
      <c r="AE107" s="57">
        <v>100.886303576816</v>
      </c>
      <c r="AF107" s="58">
        <v>106.819521086135</v>
      </c>
      <c r="AG107" s="57">
        <v>108.884999886785</v>
      </c>
      <c r="AH107" s="57">
        <v>102.492226297228</v>
      </c>
      <c r="AI107" s="57">
        <v>107.362416136639</v>
      </c>
      <c r="AJ107" s="57">
        <v>103.34399277992601</v>
      </c>
      <c r="AK107" s="57">
        <v>101.09158008124901</v>
      </c>
      <c r="AL107" s="57">
        <v>100.763792061738</v>
      </c>
      <c r="AM107" s="57">
        <v>105.34126850250701</v>
      </c>
      <c r="AN107" s="57">
        <v>110.629555027363</v>
      </c>
      <c r="AO107" s="57">
        <v>111.70459183083199</v>
      </c>
      <c r="AP107" s="58">
        <v>106.007067137809</v>
      </c>
      <c r="AQ107" s="57">
        <v>99.558238384308993</v>
      </c>
      <c r="AR107" s="57">
        <v>107.928568260745</v>
      </c>
      <c r="AS107" s="57">
        <v>107.92835993807901</v>
      </c>
      <c r="AT107" s="57">
        <v>107.92835993807901</v>
      </c>
      <c r="AU107" s="57">
        <v>100.222085801144</v>
      </c>
      <c r="AV107" s="57">
        <v>104.335549567778</v>
      </c>
      <c r="AW107" s="57">
        <v>97.842717296200604</v>
      </c>
      <c r="AX107" s="65">
        <v>105.05519003139901</v>
      </c>
      <c r="AY107" s="57">
        <v>103.774360680892</v>
      </c>
      <c r="AZ107" s="62">
        <v>107.69917266321201</v>
      </c>
      <c r="BB107" s="79"/>
      <c r="BC107" s="81" t="s">
        <v>104</v>
      </c>
      <c r="BD107" s="46">
        <v>121.4267524549609</v>
      </c>
      <c r="BE107" s="57">
        <v>126.1946474167145</v>
      </c>
      <c r="BF107" s="57">
        <v>126.1946474167145</v>
      </c>
      <c r="BG107" s="57">
        <v>135.29466108890909</v>
      </c>
      <c r="BH107" s="57">
        <v>135.29466108890909</v>
      </c>
      <c r="BI107" s="57">
        <v>108.8629736410559</v>
      </c>
      <c r="BJ107" s="57">
        <v>120.29848654708519</v>
      </c>
      <c r="BK107" s="57">
        <v>108.8524201756773</v>
      </c>
      <c r="BL107" s="57">
        <v>103.1863669099433</v>
      </c>
      <c r="BM107" s="58">
        <v>104.52005678576292</v>
      </c>
      <c r="BN107" s="57">
        <v>104.16753920763551</v>
      </c>
      <c r="BO107" s="57">
        <v>100.34597078865281</v>
      </c>
      <c r="BP107" s="57">
        <v>103.57768874420941</v>
      </c>
      <c r="BQ107" s="57">
        <v>125.897026567509</v>
      </c>
      <c r="BR107" s="57">
        <v>106.7092193174787</v>
      </c>
      <c r="BS107" s="57">
        <v>117.45761033085711</v>
      </c>
      <c r="BT107" s="57">
        <v>99.961580729014301</v>
      </c>
      <c r="BU107" s="57">
        <v>104.86578760848539</v>
      </c>
      <c r="BV107" s="57">
        <v>100.6802253437866</v>
      </c>
      <c r="BW107" s="58">
        <v>106.84190821582401</v>
      </c>
      <c r="BX107" s="57">
        <v>149.00270022528989</v>
      </c>
      <c r="BY107" s="57">
        <v>114.28571428571431</v>
      </c>
      <c r="BZ107" s="57">
        <v>104.0943281035175</v>
      </c>
      <c r="CA107" s="57">
        <v>95.218977608248196</v>
      </c>
      <c r="CB107" s="57">
        <v>104.4937310870514</v>
      </c>
      <c r="CC107" s="57">
        <v>103.1975267976256</v>
      </c>
      <c r="CD107" s="57">
        <v>214.7727272727272</v>
      </c>
      <c r="CE107" s="57">
        <v>110.17269957873941</v>
      </c>
      <c r="CF107" s="57">
        <v>100.886303576816</v>
      </c>
      <c r="CG107" s="58">
        <v>106.81952108613459</v>
      </c>
      <c r="CH107" s="57">
        <v>108.8849998867846</v>
      </c>
      <c r="CI107" s="57">
        <v>102.49222629722767</v>
      </c>
      <c r="CJ107" s="57">
        <v>107.36241613663861</v>
      </c>
      <c r="CK107" s="57">
        <v>103.34399277992561</v>
      </c>
      <c r="CL107" s="57">
        <v>101.09158008124891</v>
      </c>
      <c r="CM107" s="57">
        <v>100.7637920617384</v>
      </c>
      <c r="CN107" s="57">
        <v>105.34126850250669</v>
      </c>
      <c r="CO107" s="57">
        <v>110.62955502736258</v>
      </c>
      <c r="CP107" s="57">
        <v>111.7045918308321</v>
      </c>
      <c r="CQ107" s="58">
        <v>106.0070671378092</v>
      </c>
      <c r="CR107" s="57">
        <v>99.558238384308993</v>
      </c>
      <c r="CS107" s="57">
        <v>107.9285682607446</v>
      </c>
      <c r="CT107" s="57">
        <v>107.92835993807948</v>
      </c>
      <c r="CU107" s="57">
        <v>107.92835993807948</v>
      </c>
      <c r="CV107" s="57">
        <v>100.2220858011442</v>
      </c>
      <c r="CW107" s="57">
        <v>104.33554956777769</v>
      </c>
      <c r="CX107" s="57">
        <v>97.842717296200703</v>
      </c>
      <c r="CY107" s="47">
        <v>104.6997536451458</v>
      </c>
      <c r="CZ107" s="57">
        <v>103.774360680892</v>
      </c>
      <c r="DA107" s="48">
        <v>106.25061137425389</v>
      </c>
    </row>
    <row r="108" spans="1:105" x14ac:dyDescent="0.2">
      <c r="A108" s="33"/>
      <c r="B108" s="34" t="s">
        <v>105</v>
      </c>
      <c r="C108" s="68">
        <v>121.959377387437</v>
      </c>
      <c r="D108" s="57">
        <v>126.194647416715</v>
      </c>
      <c r="E108" s="57">
        <v>126.194647416715</v>
      </c>
      <c r="F108" s="57">
        <v>135.29466108890901</v>
      </c>
      <c r="G108" s="57">
        <v>135.29466108890901</v>
      </c>
      <c r="H108" s="57">
        <v>108.86297364105599</v>
      </c>
      <c r="I108" s="57">
        <v>120.29848654708499</v>
      </c>
      <c r="J108" s="57">
        <v>108.852420175677</v>
      </c>
      <c r="K108" s="57">
        <v>103.186366909943</v>
      </c>
      <c r="L108" s="58">
        <v>104.52005678576299</v>
      </c>
      <c r="M108" s="57">
        <v>104.167539207636</v>
      </c>
      <c r="N108" s="57">
        <v>100.34597078865299</v>
      </c>
      <c r="O108" s="57">
        <v>103.57768874420901</v>
      </c>
      <c r="P108" s="57">
        <v>125.897026567509</v>
      </c>
      <c r="Q108" s="57">
        <v>106.85036281623499</v>
      </c>
      <c r="R108" s="57">
        <v>117.45761033085699</v>
      </c>
      <c r="S108" s="57">
        <v>100.19133147303501</v>
      </c>
      <c r="T108" s="57">
        <v>106.66696284270401</v>
      </c>
      <c r="U108" s="57">
        <v>100.680225343787</v>
      </c>
      <c r="V108" s="58">
        <v>109.49346848141299</v>
      </c>
      <c r="W108" s="57">
        <v>149.00270022529</v>
      </c>
      <c r="X108" s="57">
        <v>114.28571428571399</v>
      </c>
      <c r="Y108" s="57">
        <v>104.094328103518</v>
      </c>
      <c r="Z108" s="57">
        <v>95.218977608248196</v>
      </c>
      <c r="AA108" s="57">
        <v>104.493731087051</v>
      </c>
      <c r="AB108" s="57">
        <v>103.197526797626</v>
      </c>
      <c r="AC108" s="57">
        <v>214.77272727272697</v>
      </c>
      <c r="AD108" s="57">
        <v>110.17269957873901</v>
      </c>
      <c r="AE108" s="57">
        <v>100.886303576816</v>
      </c>
      <c r="AF108" s="58">
        <v>107.00972282485901</v>
      </c>
      <c r="AG108" s="57">
        <v>109.216077495219</v>
      </c>
      <c r="AH108" s="57">
        <v>102.492226297228</v>
      </c>
      <c r="AI108" s="57">
        <v>107.362416136639</v>
      </c>
      <c r="AJ108" s="57">
        <v>103.34399277992601</v>
      </c>
      <c r="AK108" s="57">
        <v>101.15893038459001</v>
      </c>
      <c r="AL108" s="57">
        <v>100.763792061738</v>
      </c>
      <c r="AM108" s="57">
        <v>106.28179838301199</v>
      </c>
      <c r="AN108" s="57">
        <v>111.312752287826</v>
      </c>
      <c r="AO108" s="57">
        <v>112.59605925970699</v>
      </c>
      <c r="AP108" s="58">
        <v>106.007067137809</v>
      </c>
      <c r="AQ108" s="57">
        <v>99.558238384308993</v>
      </c>
      <c r="AR108" s="57">
        <v>107.928568260745</v>
      </c>
      <c r="AS108" s="57">
        <v>107.92835993807901</v>
      </c>
      <c r="AT108" s="57">
        <v>107.92835993807901</v>
      </c>
      <c r="AU108" s="57">
        <v>100.222085801144</v>
      </c>
      <c r="AV108" s="57">
        <v>104.335549567778</v>
      </c>
      <c r="AW108" s="57">
        <v>97.842717296200604</v>
      </c>
      <c r="AX108" s="65">
        <v>105.691594531405</v>
      </c>
      <c r="AY108" s="57">
        <v>103.774360680892</v>
      </c>
      <c r="AZ108" s="62">
        <v>109.649290378923</v>
      </c>
      <c r="BB108" s="79"/>
      <c r="BC108" s="80" t="s">
        <v>105</v>
      </c>
      <c r="BD108" s="46">
        <v>121.84888370365681</v>
      </c>
      <c r="BE108" s="57">
        <v>126.1946474167145</v>
      </c>
      <c r="BF108" s="57">
        <v>126.1946474167145</v>
      </c>
      <c r="BG108" s="57">
        <v>135.29466108890909</v>
      </c>
      <c r="BH108" s="57">
        <v>135.29466108890909</v>
      </c>
      <c r="BI108" s="57">
        <v>108.8629736410559</v>
      </c>
      <c r="BJ108" s="57">
        <v>120.29848654708519</v>
      </c>
      <c r="BK108" s="57">
        <v>108.8524201756773</v>
      </c>
      <c r="BL108" s="57">
        <v>103.1863669099433</v>
      </c>
      <c r="BM108" s="58">
        <v>104.52005678576292</v>
      </c>
      <c r="BN108" s="57">
        <v>104.16753920763551</v>
      </c>
      <c r="BO108" s="57">
        <v>100.34597078865281</v>
      </c>
      <c r="BP108" s="57">
        <v>103.57768874420941</v>
      </c>
      <c r="BQ108" s="57">
        <v>125.897026567509</v>
      </c>
      <c r="BR108" s="57">
        <v>106.85036281623499</v>
      </c>
      <c r="BS108" s="57">
        <v>117.45761033085711</v>
      </c>
      <c r="BT108" s="57">
        <v>100.19133147303489</v>
      </c>
      <c r="BU108" s="57">
        <v>106.66696284270421</v>
      </c>
      <c r="BV108" s="57">
        <v>100.6802253437866</v>
      </c>
      <c r="BW108" s="58">
        <v>109.49346848141299</v>
      </c>
      <c r="BX108" s="57">
        <v>149.00270022528989</v>
      </c>
      <c r="BY108" s="57">
        <v>114.28571428571431</v>
      </c>
      <c r="BZ108" s="57">
        <v>104.0943281035175</v>
      </c>
      <c r="CA108" s="57">
        <v>95.218977608248196</v>
      </c>
      <c r="CB108" s="57">
        <v>104.4937310870514</v>
      </c>
      <c r="CC108" s="57">
        <v>103.1975267976256</v>
      </c>
      <c r="CD108" s="57">
        <v>214.7727272727272</v>
      </c>
      <c r="CE108" s="57">
        <v>110.17269957873941</v>
      </c>
      <c r="CF108" s="57">
        <v>100.886303576816</v>
      </c>
      <c r="CG108" s="58">
        <v>107.00972282485881</v>
      </c>
      <c r="CH108" s="57">
        <v>109.21607749521911</v>
      </c>
      <c r="CI108" s="57">
        <v>102.49222629722767</v>
      </c>
      <c r="CJ108" s="57">
        <v>107.36241613663861</v>
      </c>
      <c r="CK108" s="57">
        <v>103.34399277992561</v>
      </c>
      <c r="CL108" s="57">
        <v>101.15893038458969</v>
      </c>
      <c r="CM108" s="57">
        <v>100.7637920617384</v>
      </c>
      <c r="CN108" s="57">
        <v>106.2817983830121</v>
      </c>
      <c r="CO108" s="57">
        <v>111.31275228782621</v>
      </c>
      <c r="CP108" s="57">
        <v>112.59605925970671</v>
      </c>
      <c r="CQ108" s="58">
        <v>106.0070671378092</v>
      </c>
      <c r="CR108" s="57">
        <v>99.558238384308993</v>
      </c>
      <c r="CS108" s="57">
        <v>107.9285682607446</v>
      </c>
      <c r="CT108" s="57">
        <v>107.92835993807948</v>
      </c>
      <c r="CU108" s="57">
        <v>107.92835993807948</v>
      </c>
      <c r="CV108" s="57">
        <v>100.2220858011442</v>
      </c>
      <c r="CW108" s="57">
        <v>104.33554956777769</v>
      </c>
      <c r="CX108" s="57">
        <v>97.842717296200703</v>
      </c>
      <c r="CY108" s="47">
        <v>105.29141179253782</v>
      </c>
      <c r="CZ108" s="57">
        <v>103.774360680892</v>
      </c>
      <c r="DA108" s="48">
        <v>107.8338240788091</v>
      </c>
    </row>
    <row r="109" spans="1:105" x14ac:dyDescent="0.2">
      <c r="A109" s="33"/>
      <c r="B109" s="34" t="s">
        <v>93</v>
      </c>
      <c r="C109" s="68">
        <v>121.90989726130601</v>
      </c>
      <c r="D109" s="57">
        <v>126.194647416715</v>
      </c>
      <c r="E109" s="57">
        <v>126.194647416715</v>
      </c>
      <c r="F109" s="57">
        <v>135.29466108890901</v>
      </c>
      <c r="G109" s="57">
        <v>135.29466108890901</v>
      </c>
      <c r="H109" s="57">
        <v>108.86297364105599</v>
      </c>
      <c r="I109" s="57">
        <v>120.29848654708499</v>
      </c>
      <c r="J109" s="57">
        <v>108.852420175677</v>
      </c>
      <c r="K109" s="57">
        <v>103.19648500087899</v>
      </c>
      <c r="L109" s="58">
        <v>104.52005678576299</v>
      </c>
      <c r="M109" s="57">
        <v>104.19309074117299</v>
      </c>
      <c r="N109" s="57">
        <v>100.34597078865299</v>
      </c>
      <c r="O109" s="57">
        <v>103.57768874420901</v>
      </c>
      <c r="P109" s="57">
        <v>125.897026567509</v>
      </c>
      <c r="Q109" s="57">
        <v>106.85036281623499</v>
      </c>
      <c r="R109" s="57">
        <v>117.45761033085699</v>
      </c>
      <c r="S109" s="57">
        <v>100.19133147303501</v>
      </c>
      <c r="T109" s="57">
        <v>106.66696284270401</v>
      </c>
      <c r="U109" s="57">
        <v>100.680225343787</v>
      </c>
      <c r="V109" s="58">
        <v>109.49346848141299</v>
      </c>
      <c r="W109" s="57">
        <v>149.00270022529</v>
      </c>
      <c r="X109" s="57">
        <v>114.28571428571399</v>
      </c>
      <c r="Y109" s="57">
        <v>104.094328103518</v>
      </c>
      <c r="Z109" s="57">
        <v>95.218977608248196</v>
      </c>
      <c r="AA109" s="57">
        <v>104.493731087051</v>
      </c>
      <c r="AB109" s="57">
        <v>103.197526797626</v>
      </c>
      <c r="AC109" s="57">
        <v>214.77272727272697</v>
      </c>
      <c r="AD109" s="57">
        <v>110.17269957873901</v>
      </c>
      <c r="AE109" s="57">
        <v>100.886303576816</v>
      </c>
      <c r="AF109" s="58">
        <v>107.406822888958</v>
      </c>
      <c r="AG109" s="57">
        <v>109.69474604919101</v>
      </c>
      <c r="AH109" s="57">
        <v>103.14381619794999</v>
      </c>
      <c r="AI109" s="57">
        <v>107.362416136639</v>
      </c>
      <c r="AJ109" s="57">
        <v>103.34399277992601</v>
      </c>
      <c r="AK109" s="57">
        <v>99.111696224636006</v>
      </c>
      <c r="AL109" s="57">
        <v>98.596896298930403</v>
      </c>
      <c r="AM109" s="57">
        <v>105.785946512376</v>
      </c>
      <c r="AN109" s="57">
        <v>111.312752287826</v>
      </c>
      <c r="AO109" s="57">
        <v>112.59605925970699</v>
      </c>
      <c r="AP109" s="58">
        <v>106.007067137809</v>
      </c>
      <c r="AQ109" s="57">
        <v>99.558238384308993</v>
      </c>
      <c r="AR109" s="57">
        <v>107.928568260745</v>
      </c>
      <c r="AS109" s="57">
        <v>107.92835993807901</v>
      </c>
      <c r="AT109" s="57">
        <v>107.92835993807901</v>
      </c>
      <c r="AU109" s="57">
        <v>100.222085801144</v>
      </c>
      <c r="AV109" s="57">
        <v>104.335549567778</v>
      </c>
      <c r="AW109" s="57">
        <v>97.842717296200604</v>
      </c>
      <c r="AX109" s="65">
        <v>105.691594531405</v>
      </c>
      <c r="AY109" s="57">
        <v>103.774360680892</v>
      </c>
      <c r="AZ109" s="62">
        <v>109.649290378923</v>
      </c>
      <c r="BB109" s="79" t="s">
        <v>91</v>
      </c>
      <c r="BC109" s="80" t="s">
        <v>93</v>
      </c>
      <c r="BD109" s="46">
        <v>121.7996525482189</v>
      </c>
      <c r="BE109" s="57">
        <v>126.1946474167145</v>
      </c>
      <c r="BF109" s="57">
        <v>126.1946474167145</v>
      </c>
      <c r="BG109" s="57">
        <v>135.29466108890909</v>
      </c>
      <c r="BH109" s="57">
        <v>135.29466108890909</v>
      </c>
      <c r="BI109" s="57">
        <v>108.8629736410559</v>
      </c>
      <c r="BJ109" s="57">
        <v>120.29848654708519</v>
      </c>
      <c r="BK109" s="57">
        <v>108.8524201756773</v>
      </c>
      <c r="BL109" s="57">
        <v>103.1964850008786</v>
      </c>
      <c r="BM109" s="58">
        <v>104.52005678576292</v>
      </c>
      <c r="BN109" s="57">
        <v>104.19309074117311</v>
      </c>
      <c r="BO109" s="57">
        <v>100.34597078865281</v>
      </c>
      <c r="BP109" s="57">
        <v>103.57768874420941</v>
      </c>
      <c r="BQ109" s="57">
        <v>125.897026567509</v>
      </c>
      <c r="BR109" s="57">
        <v>106.85036281623499</v>
      </c>
      <c r="BS109" s="57">
        <v>117.45761033085711</v>
      </c>
      <c r="BT109" s="57">
        <v>100.19133147303489</v>
      </c>
      <c r="BU109" s="57">
        <v>106.66696284270421</v>
      </c>
      <c r="BV109" s="57">
        <v>100.6802253437866</v>
      </c>
      <c r="BW109" s="58">
        <v>109.49346848141299</v>
      </c>
      <c r="BX109" s="57">
        <v>149.00270022528989</v>
      </c>
      <c r="BY109" s="57">
        <v>114.28571428571431</v>
      </c>
      <c r="BZ109" s="57">
        <v>104.0943281035175</v>
      </c>
      <c r="CA109" s="57">
        <v>95.218977608248196</v>
      </c>
      <c r="CB109" s="57">
        <v>104.4937310870514</v>
      </c>
      <c r="CC109" s="57">
        <v>103.1975267976256</v>
      </c>
      <c r="CD109" s="57">
        <v>214.7727272727272</v>
      </c>
      <c r="CE109" s="57">
        <v>110.17269957873941</v>
      </c>
      <c r="CF109" s="57">
        <v>100.886303576816</v>
      </c>
      <c r="CG109" s="58">
        <v>107.40682288895761</v>
      </c>
      <c r="CH109" s="57">
        <v>109.6947460491909</v>
      </c>
      <c r="CI109" s="57">
        <v>103.14381619794969</v>
      </c>
      <c r="CJ109" s="57">
        <v>107.36241613663861</v>
      </c>
      <c r="CK109" s="57">
        <v>103.34399277992561</v>
      </c>
      <c r="CL109" s="57">
        <v>99.111696224636006</v>
      </c>
      <c r="CM109" s="57">
        <v>98.596896298930403</v>
      </c>
      <c r="CN109" s="57">
        <v>105.785946512376</v>
      </c>
      <c r="CO109" s="57">
        <v>111.31275228782621</v>
      </c>
      <c r="CP109" s="57">
        <v>112.59605925970671</v>
      </c>
      <c r="CQ109" s="58">
        <v>106.0070671378092</v>
      </c>
      <c r="CR109" s="57">
        <v>99.558238384308993</v>
      </c>
      <c r="CS109" s="57">
        <v>107.9285682607446</v>
      </c>
      <c r="CT109" s="57">
        <v>107.92835993807948</v>
      </c>
      <c r="CU109" s="57">
        <v>107.92835993807948</v>
      </c>
      <c r="CV109" s="57">
        <v>100.2220858011442</v>
      </c>
      <c r="CW109" s="57">
        <v>104.33554956777769</v>
      </c>
      <c r="CX109" s="57">
        <v>97.842717296200703</v>
      </c>
      <c r="CY109" s="47">
        <v>105.29141179253782</v>
      </c>
      <c r="CZ109" s="57">
        <v>103.774360680892</v>
      </c>
      <c r="DA109" s="48">
        <v>107.8338240788091</v>
      </c>
    </row>
    <row r="110" spans="1:105" x14ac:dyDescent="0.2">
      <c r="A110" s="33" t="s">
        <v>155</v>
      </c>
      <c r="B110" s="34" t="s">
        <v>94</v>
      </c>
      <c r="C110" s="68">
        <v>122.32045947914901</v>
      </c>
      <c r="D110" s="57">
        <v>126.194647416715</v>
      </c>
      <c r="E110" s="57">
        <v>126.194647416715</v>
      </c>
      <c r="F110" s="57">
        <v>137.11444593838101</v>
      </c>
      <c r="G110" s="57">
        <v>137.11444593838101</v>
      </c>
      <c r="H110" s="57">
        <v>108.86297364105599</v>
      </c>
      <c r="I110" s="57">
        <v>120.29848654708499</v>
      </c>
      <c r="J110" s="57">
        <v>108.852420175677</v>
      </c>
      <c r="K110" s="57">
        <v>103.211662137281</v>
      </c>
      <c r="L110" s="58">
        <v>104.52005678576299</v>
      </c>
      <c r="M110" s="57">
        <v>104.231418041479</v>
      </c>
      <c r="N110" s="57">
        <v>100.34597078865299</v>
      </c>
      <c r="O110" s="57">
        <v>103.57768874420901</v>
      </c>
      <c r="P110" s="57">
        <v>125.897026567509</v>
      </c>
      <c r="Q110" s="57">
        <v>106.85036281623499</v>
      </c>
      <c r="R110" s="57">
        <v>117.45761033085699</v>
      </c>
      <c r="S110" s="57">
        <v>100.19133147303501</v>
      </c>
      <c r="T110" s="57">
        <v>106.66696284270401</v>
      </c>
      <c r="U110" s="57">
        <v>100.680225343787</v>
      </c>
      <c r="V110" s="58">
        <v>109.49346848141299</v>
      </c>
      <c r="W110" s="57">
        <v>149.34350813203201</v>
      </c>
      <c r="X110" s="57">
        <v>114.28571428571399</v>
      </c>
      <c r="Y110" s="57">
        <v>104.094328103518</v>
      </c>
      <c r="Z110" s="57">
        <v>95.218977608248196</v>
      </c>
      <c r="AA110" s="57">
        <v>104.493731087051</v>
      </c>
      <c r="AB110" s="57">
        <v>103.197526797626</v>
      </c>
      <c r="AC110" s="57">
        <v>214.77272727272697</v>
      </c>
      <c r="AD110" s="57">
        <v>110.96357218254499</v>
      </c>
      <c r="AE110" s="57">
        <v>100.886303576816</v>
      </c>
      <c r="AF110" s="58">
        <v>108.09423341683998</v>
      </c>
      <c r="AG110" s="57">
        <v>110.82788388725599</v>
      </c>
      <c r="AH110" s="57">
        <v>103.270619071352</v>
      </c>
      <c r="AI110" s="57">
        <v>107.47506783012099</v>
      </c>
      <c r="AJ110" s="57">
        <v>103.34399277992601</v>
      </c>
      <c r="AK110" s="57">
        <v>99.1013298427264</v>
      </c>
      <c r="AL110" s="57">
        <v>98.596896298930403</v>
      </c>
      <c r="AM110" s="57">
        <v>105.64118262186399</v>
      </c>
      <c r="AN110" s="57">
        <v>111.796546574155</v>
      </c>
      <c r="AO110" s="57">
        <v>113.17094015714</v>
      </c>
      <c r="AP110" s="58">
        <v>106.007067137809</v>
      </c>
      <c r="AQ110" s="57">
        <v>99.558238384308993</v>
      </c>
      <c r="AR110" s="57">
        <v>108.200245010469</v>
      </c>
      <c r="AS110" s="57">
        <v>107.92835993807901</v>
      </c>
      <c r="AT110" s="57">
        <v>107.92835993807901</v>
      </c>
      <c r="AU110" s="57">
        <v>100.234857329928</v>
      </c>
      <c r="AV110" s="57">
        <v>104.335549567778</v>
      </c>
      <c r="AW110" s="57">
        <v>97.862876315205199</v>
      </c>
      <c r="AX110" s="65">
        <v>105.691594531405</v>
      </c>
      <c r="AY110" s="57">
        <v>103.774360680892</v>
      </c>
      <c r="AZ110" s="62">
        <v>109.649290378923</v>
      </c>
      <c r="BB110" s="79"/>
      <c r="BC110" s="80" t="s">
        <v>94</v>
      </c>
      <c r="BD110" s="46">
        <v>122.20814892735051</v>
      </c>
      <c r="BE110" s="57">
        <v>126.1946474167145</v>
      </c>
      <c r="BF110" s="57">
        <v>126.1946474167145</v>
      </c>
      <c r="BG110" s="57">
        <v>137.11444593838061</v>
      </c>
      <c r="BH110" s="57">
        <v>137.11444593838061</v>
      </c>
      <c r="BI110" s="57">
        <v>108.8629736410559</v>
      </c>
      <c r="BJ110" s="57">
        <v>120.29848654708519</v>
      </c>
      <c r="BK110" s="57">
        <v>108.8524201756773</v>
      </c>
      <c r="BL110" s="57">
        <v>103.21166213728151</v>
      </c>
      <c r="BM110" s="58">
        <v>104.52005678576292</v>
      </c>
      <c r="BN110" s="57">
        <v>104.2314180414795</v>
      </c>
      <c r="BO110" s="57">
        <v>100.34597078865281</v>
      </c>
      <c r="BP110" s="57">
        <v>103.57768874420941</v>
      </c>
      <c r="BQ110" s="57">
        <v>125.897026567509</v>
      </c>
      <c r="BR110" s="57">
        <v>106.85036281623499</v>
      </c>
      <c r="BS110" s="57">
        <v>117.45761033085711</v>
      </c>
      <c r="BT110" s="57">
        <v>100.19133147303489</v>
      </c>
      <c r="BU110" s="57">
        <v>106.66696284270421</v>
      </c>
      <c r="BV110" s="57">
        <v>100.6802253437866</v>
      </c>
      <c r="BW110" s="58">
        <v>109.49346848141299</v>
      </c>
      <c r="BX110" s="57">
        <v>149.34350813203241</v>
      </c>
      <c r="BY110" s="57">
        <v>114.28571428571431</v>
      </c>
      <c r="BZ110" s="57">
        <v>104.0943281035175</v>
      </c>
      <c r="CA110" s="57">
        <v>95.218977608248196</v>
      </c>
      <c r="CB110" s="57">
        <v>104.4937310870514</v>
      </c>
      <c r="CC110" s="57">
        <v>103.1975267976256</v>
      </c>
      <c r="CD110" s="57">
        <v>214.7727272727272</v>
      </c>
      <c r="CE110" s="57">
        <v>110.96357218254521</v>
      </c>
      <c r="CF110" s="57">
        <v>100.886303576816</v>
      </c>
      <c r="CG110" s="58">
        <v>108.0942334168395</v>
      </c>
      <c r="CH110" s="57">
        <v>110.82788388725619</v>
      </c>
      <c r="CI110" s="57">
        <v>103.270619071352</v>
      </c>
      <c r="CJ110" s="57">
        <v>107.47506783012071</v>
      </c>
      <c r="CK110" s="57">
        <v>103.34399277992561</v>
      </c>
      <c r="CL110" s="57">
        <v>99.1013298427264</v>
      </c>
      <c r="CM110" s="57">
        <v>98.596896298930403</v>
      </c>
      <c r="CN110" s="57">
        <v>105.64118262186439</v>
      </c>
      <c r="CO110" s="57">
        <v>111.7965465741549</v>
      </c>
      <c r="CP110" s="57">
        <v>113.17094015713953</v>
      </c>
      <c r="CQ110" s="58">
        <v>106.0070671378092</v>
      </c>
      <c r="CR110" s="57">
        <v>99.558238384308993</v>
      </c>
      <c r="CS110" s="57">
        <v>108.2002450104693</v>
      </c>
      <c r="CT110" s="57">
        <v>107.92835993807948</v>
      </c>
      <c r="CU110" s="57">
        <v>107.92835993807948</v>
      </c>
      <c r="CV110" s="57">
        <v>100.2348573299282</v>
      </c>
      <c r="CW110" s="57">
        <v>104.33554956777769</v>
      </c>
      <c r="CX110" s="57">
        <v>97.862876315205298</v>
      </c>
      <c r="CY110" s="47">
        <v>105.29141179253782</v>
      </c>
      <c r="CZ110" s="57">
        <v>103.774360680892</v>
      </c>
      <c r="DA110" s="48">
        <v>107.8338240788091</v>
      </c>
    </row>
    <row r="111" spans="1:105" x14ac:dyDescent="0.2">
      <c r="A111" s="33" t="s">
        <v>155</v>
      </c>
      <c r="B111" s="34" t="s">
        <v>95</v>
      </c>
      <c r="C111" s="68">
        <v>122.74469170860999</v>
      </c>
      <c r="D111" s="57">
        <v>126.194647416715</v>
      </c>
      <c r="E111" s="57">
        <v>126.194647416715</v>
      </c>
      <c r="F111" s="57">
        <v>137.11444593838101</v>
      </c>
      <c r="G111" s="57">
        <v>137.11444593838101</v>
      </c>
      <c r="H111" s="57">
        <v>108.86297364105599</v>
      </c>
      <c r="I111" s="57">
        <v>120.29848654708499</v>
      </c>
      <c r="J111" s="57">
        <v>108.852420175677</v>
      </c>
      <c r="K111" s="57">
        <v>103.23189831915201</v>
      </c>
      <c r="L111" s="58">
        <v>104.52005678576299</v>
      </c>
      <c r="M111" s="57">
        <v>104.282521108555</v>
      </c>
      <c r="N111" s="57">
        <v>100.34597078865299</v>
      </c>
      <c r="O111" s="57">
        <v>103.57768874420901</v>
      </c>
      <c r="P111" s="57">
        <v>125.897026567509</v>
      </c>
      <c r="Q111" s="57">
        <v>106.85036281623499</v>
      </c>
      <c r="R111" s="57">
        <v>117.45761033085699</v>
      </c>
      <c r="S111" s="57">
        <v>100.19133147303501</v>
      </c>
      <c r="T111" s="57">
        <v>108.72041089811799</v>
      </c>
      <c r="U111" s="57">
        <v>104.15333476886599</v>
      </c>
      <c r="V111" s="58">
        <v>110.876654834665</v>
      </c>
      <c r="W111" s="57">
        <v>149.34350813203201</v>
      </c>
      <c r="X111" s="57">
        <v>114.28571428571399</v>
      </c>
      <c r="Y111" s="57">
        <v>104.094328103518</v>
      </c>
      <c r="Z111" s="57">
        <v>95.218977608248196</v>
      </c>
      <c r="AA111" s="57">
        <v>104.493731087051</v>
      </c>
      <c r="AB111" s="57">
        <v>103.197526797626</v>
      </c>
      <c r="AC111" s="57">
        <v>214.77272727272697</v>
      </c>
      <c r="AD111" s="57">
        <v>110.96357218254499</v>
      </c>
      <c r="AE111" s="57">
        <v>100.886303576816</v>
      </c>
      <c r="AF111" s="58">
        <v>108.206121399126</v>
      </c>
      <c r="AG111" s="57">
        <v>110.891105542997</v>
      </c>
      <c r="AH111" s="57">
        <v>103.460823381456</v>
      </c>
      <c r="AI111" s="57">
        <v>107.830091316397</v>
      </c>
      <c r="AJ111" s="57">
        <v>103.34399277992601</v>
      </c>
      <c r="AK111" s="57">
        <v>99.1013298427264</v>
      </c>
      <c r="AL111" s="57">
        <v>98.596896298930403</v>
      </c>
      <c r="AM111" s="57">
        <v>105.64118262186399</v>
      </c>
      <c r="AN111" s="57">
        <v>112.23249538590601</v>
      </c>
      <c r="AO111" s="57">
        <v>113.73978635841</v>
      </c>
      <c r="AP111" s="58">
        <v>106.007067137809</v>
      </c>
      <c r="AQ111" s="57">
        <v>99.558238384308993</v>
      </c>
      <c r="AR111" s="57">
        <v>108.200245010469</v>
      </c>
      <c r="AS111" s="57">
        <v>112.29369903221</v>
      </c>
      <c r="AT111" s="57">
        <v>112.29369903221</v>
      </c>
      <c r="AU111" s="57">
        <v>100.234857329928</v>
      </c>
      <c r="AV111" s="57">
        <v>104.335549567778</v>
      </c>
      <c r="AW111" s="57">
        <v>97.862876315205199</v>
      </c>
      <c r="AX111" s="65">
        <v>105.691594531405</v>
      </c>
      <c r="AY111" s="57">
        <v>103.774360680892</v>
      </c>
      <c r="AZ111" s="62">
        <v>109.649290378923</v>
      </c>
      <c r="BB111" s="79"/>
      <c r="BC111" s="80" t="s">
        <v>95</v>
      </c>
      <c r="BD111" s="46">
        <v>122.6302465342774</v>
      </c>
      <c r="BE111" s="57">
        <v>126.1946474167145</v>
      </c>
      <c r="BF111" s="57">
        <v>126.1946474167145</v>
      </c>
      <c r="BG111" s="57">
        <v>137.11444593838061</v>
      </c>
      <c r="BH111" s="57">
        <v>137.11444593838061</v>
      </c>
      <c r="BI111" s="57">
        <v>108.8629736410559</v>
      </c>
      <c r="BJ111" s="57">
        <v>120.29848654708519</v>
      </c>
      <c r="BK111" s="57">
        <v>108.8524201756773</v>
      </c>
      <c r="BL111" s="57">
        <v>103.23189831915201</v>
      </c>
      <c r="BM111" s="58">
        <v>104.52005678576292</v>
      </c>
      <c r="BN111" s="57">
        <v>104.2825211085546</v>
      </c>
      <c r="BO111" s="57">
        <v>100.34597078865281</v>
      </c>
      <c r="BP111" s="57">
        <v>103.57768874420941</v>
      </c>
      <c r="BQ111" s="57">
        <v>125.897026567509</v>
      </c>
      <c r="BR111" s="57">
        <v>106.85036281623499</v>
      </c>
      <c r="BS111" s="57">
        <v>117.45761033085711</v>
      </c>
      <c r="BT111" s="57">
        <v>100.19133147303489</v>
      </c>
      <c r="BU111" s="57">
        <v>108.72041089811779</v>
      </c>
      <c r="BV111" s="57">
        <v>104.15333476886599</v>
      </c>
      <c r="BW111" s="58">
        <v>110.8766548346652</v>
      </c>
      <c r="BX111" s="57">
        <v>149.34350813203241</v>
      </c>
      <c r="BY111" s="57">
        <v>114.28571428571431</v>
      </c>
      <c r="BZ111" s="57">
        <v>104.0943281035175</v>
      </c>
      <c r="CA111" s="57">
        <v>95.218977608248196</v>
      </c>
      <c r="CB111" s="57">
        <v>104.4937310870514</v>
      </c>
      <c r="CC111" s="57">
        <v>103.1975267976256</v>
      </c>
      <c r="CD111" s="57">
        <v>214.7727272727272</v>
      </c>
      <c r="CE111" s="57">
        <v>110.96357218254521</v>
      </c>
      <c r="CF111" s="57">
        <v>100.886303576816</v>
      </c>
      <c r="CG111" s="58">
        <v>108.20612139912561</v>
      </c>
      <c r="CH111" s="57">
        <v>110.8911055429968</v>
      </c>
      <c r="CI111" s="57">
        <v>103.4608233814556</v>
      </c>
      <c r="CJ111" s="57">
        <v>107.8300913163969</v>
      </c>
      <c r="CK111" s="57">
        <v>103.34399277992561</v>
      </c>
      <c r="CL111" s="57">
        <v>99.1013298427264</v>
      </c>
      <c r="CM111" s="57">
        <v>98.596896298930403</v>
      </c>
      <c r="CN111" s="57">
        <v>105.64118262186439</v>
      </c>
      <c r="CO111" s="57">
        <v>112.23249538590601</v>
      </c>
      <c r="CP111" s="57">
        <v>113.73978635840949</v>
      </c>
      <c r="CQ111" s="58">
        <v>106.0070671378092</v>
      </c>
      <c r="CR111" s="57">
        <v>99.558238384308993</v>
      </c>
      <c r="CS111" s="57">
        <v>108.2002450104693</v>
      </c>
      <c r="CT111" s="57">
        <v>112.2936990322104</v>
      </c>
      <c r="CU111" s="57">
        <v>112.2936990322104</v>
      </c>
      <c r="CV111" s="57">
        <v>100.2348573299282</v>
      </c>
      <c r="CW111" s="57">
        <v>104.33554956777769</v>
      </c>
      <c r="CX111" s="57">
        <v>97.862876315205298</v>
      </c>
      <c r="CY111" s="47">
        <v>105.29141179253782</v>
      </c>
      <c r="CZ111" s="57">
        <v>103.774360680892</v>
      </c>
      <c r="DA111" s="48">
        <v>107.8338240788091</v>
      </c>
    </row>
    <row r="112" spans="1:105" x14ac:dyDescent="0.2">
      <c r="A112" s="33" t="s">
        <v>155</v>
      </c>
      <c r="B112" s="34" t="s">
        <v>96</v>
      </c>
      <c r="C112" s="68">
        <v>122.89539416571999</v>
      </c>
      <c r="D112" s="57">
        <v>126.194647416715</v>
      </c>
      <c r="E112" s="57">
        <v>126.194647416715</v>
      </c>
      <c r="F112" s="57">
        <v>137.11444593838101</v>
      </c>
      <c r="G112" s="57">
        <v>137.11444593838101</v>
      </c>
      <c r="H112" s="57">
        <v>108.86297364105599</v>
      </c>
      <c r="I112" s="57">
        <v>120.29848654708499</v>
      </c>
      <c r="J112" s="57">
        <v>108.852420175677</v>
      </c>
      <c r="K112" s="57">
        <v>103.25719354648999</v>
      </c>
      <c r="L112" s="58">
        <v>104.52005678576299</v>
      </c>
      <c r="M112" s="57">
        <v>104.346399942399</v>
      </c>
      <c r="N112" s="57">
        <v>100.34597078865299</v>
      </c>
      <c r="O112" s="57">
        <v>103.57768874420901</v>
      </c>
      <c r="P112" s="57">
        <v>125.897026567509</v>
      </c>
      <c r="Q112" s="57">
        <v>106.85036281623499</v>
      </c>
      <c r="R112" s="57">
        <v>117.45761033085699</v>
      </c>
      <c r="S112" s="57">
        <v>100.19133147303501</v>
      </c>
      <c r="T112" s="57">
        <v>109.27465381286801</v>
      </c>
      <c r="U112" s="57">
        <v>105.881503111466</v>
      </c>
      <c r="V112" s="58">
        <v>110.876654834665</v>
      </c>
      <c r="W112" s="57">
        <v>149.49076047937899</v>
      </c>
      <c r="X112" s="57">
        <v>114.28571428571399</v>
      </c>
      <c r="Y112" s="57">
        <v>104.094328103518</v>
      </c>
      <c r="Z112" s="57">
        <v>95.218977608248196</v>
      </c>
      <c r="AA112" s="57">
        <v>104.493731087051</v>
      </c>
      <c r="AB112" s="57">
        <v>103.197526797626</v>
      </c>
      <c r="AC112" s="57">
        <v>214.77272727272697</v>
      </c>
      <c r="AD112" s="57">
        <v>111.305283290353</v>
      </c>
      <c r="AE112" s="57">
        <v>100.886303576816</v>
      </c>
      <c r="AF112" s="58">
        <v>108.34649290409799</v>
      </c>
      <c r="AG112" s="57">
        <v>111.04703881843601</v>
      </c>
      <c r="AH112" s="57">
        <v>103.58762625485799</v>
      </c>
      <c r="AI112" s="57">
        <v>108.070424532884</v>
      </c>
      <c r="AJ112" s="57">
        <v>103.34399277992601</v>
      </c>
      <c r="AK112" s="57">
        <v>99.113900353483601</v>
      </c>
      <c r="AL112" s="57">
        <v>98.596896298930403</v>
      </c>
      <c r="AM112" s="57">
        <v>105.81672661192701</v>
      </c>
      <c r="AN112" s="57">
        <v>112.29181375827599</v>
      </c>
      <c r="AO112" s="57">
        <v>113.73978635841</v>
      </c>
      <c r="AP112" s="58">
        <v>106.007067137809</v>
      </c>
      <c r="AQ112" s="57">
        <v>99.558238454981492</v>
      </c>
      <c r="AR112" s="57">
        <v>108.57310903626201</v>
      </c>
      <c r="AS112" s="57">
        <v>112.34717723099298</v>
      </c>
      <c r="AT112" s="57">
        <v>112.34717723099298</v>
      </c>
      <c r="AU112" s="57">
        <v>100.234857329928</v>
      </c>
      <c r="AV112" s="57">
        <v>104.335549567778</v>
      </c>
      <c r="AW112" s="57">
        <v>97.862876315205199</v>
      </c>
      <c r="AX112" s="65">
        <v>105.78584350459099</v>
      </c>
      <c r="AY112" s="57">
        <v>103.91426685683601</v>
      </c>
      <c r="AZ112" s="62">
        <v>109.649290378923</v>
      </c>
      <c r="BB112" s="79"/>
      <c r="BC112" s="80" t="s">
        <v>96</v>
      </c>
      <c r="BD112" s="46">
        <v>122.78019069713619</v>
      </c>
      <c r="BE112" s="57">
        <v>126.1946474167145</v>
      </c>
      <c r="BF112" s="57">
        <v>126.1946474167145</v>
      </c>
      <c r="BG112" s="57">
        <v>137.11444593838061</v>
      </c>
      <c r="BH112" s="57">
        <v>137.11444593838061</v>
      </c>
      <c r="BI112" s="57">
        <v>108.8629736410559</v>
      </c>
      <c r="BJ112" s="57">
        <v>120.29848654708519</v>
      </c>
      <c r="BK112" s="57">
        <v>108.8524201756773</v>
      </c>
      <c r="BL112" s="57">
        <v>103.25719354649019</v>
      </c>
      <c r="BM112" s="58">
        <v>104.52005678576292</v>
      </c>
      <c r="BN112" s="57">
        <v>104.34639994239861</v>
      </c>
      <c r="BO112" s="57">
        <v>100.34597078865281</v>
      </c>
      <c r="BP112" s="57">
        <v>103.57768874420941</v>
      </c>
      <c r="BQ112" s="57">
        <v>125.897026567509</v>
      </c>
      <c r="BR112" s="57">
        <v>106.85036281623499</v>
      </c>
      <c r="BS112" s="57">
        <v>117.45761033085711</v>
      </c>
      <c r="BT112" s="57">
        <v>100.19133147303489</v>
      </c>
      <c r="BU112" s="57">
        <v>109.27465381286761</v>
      </c>
      <c r="BV112" s="57">
        <v>105.881503111466</v>
      </c>
      <c r="BW112" s="58">
        <v>110.8766548346652</v>
      </c>
      <c r="BX112" s="57">
        <v>149.49076047937919</v>
      </c>
      <c r="BY112" s="57">
        <v>114.28571428571431</v>
      </c>
      <c r="BZ112" s="57">
        <v>104.0943281035175</v>
      </c>
      <c r="CA112" s="57">
        <v>95.218977608248196</v>
      </c>
      <c r="CB112" s="57">
        <v>104.4937310870514</v>
      </c>
      <c r="CC112" s="57">
        <v>103.1975267976256</v>
      </c>
      <c r="CD112" s="57">
        <v>214.7727272727272</v>
      </c>
      <c r="CE112" s="57">
        <v>111.3052832903532</v>
      </c>
      <c r="CF112" s="57">
        <v>100.886303576816</v>
      </c>
      <c r="CG112" s="58">
        <v>108.3464929040983</v>
      </c>
      <c r="CH112" s="57">
        <v>111.04703881843561</v>
      </c>
      <c r="CI112" s="57">
        <v>103.58762625485789</v>
      </c>
      <c r="CJ112" s="57">
        <v>108.07042453288361</v>
      </c>
      <c r="CK112" s="57">
        <v>103.34399277992561</v>
      </c>
      <c r="CL112" s="57">
        <v>99.113900353483601</v>
      </c>
      <c r="CM112" s="57">
        <v>98.596896298930403</v>
      </c>
      <c r="CN112" s="57">
        <v>105.8167266119266</v>
      </c>
      <c r="CO112" s="57">
        <v>112.29181375827591</v>
      </c>
      <c r="CP112" s="57">
        <v>113.73978635840949</v>
      </c>
      <c r="CQ112" s="58">
        <v>106.0070671378092</v>
      </c>
      <c r="CR112" s="57">
        <v>99.558238454981492</v>
      </c>
      <c r="CS112" s="57">
        <v>108.5731090362617</v>
      </c>
      <c r="CT112" s="57">
        <v>112.34717723099297</v>
      </c>
      <c r="CU112" s="57">
        <v>112.34717723099297</v>
      </c>
      <c r="CV112" s="57">
        <v>100.2348573299282</v>
      </c>
      <c r="CW112" s="57">
        <v>104.33554956777769</v>
      </c>
      <c r="CX112" s="57">
        <v>97.862876315205298</v>
      </c>
      <c r="CY112" s="47">
        <v>105.37903400901808</v>
      </c>
      <c r="CZ112" s="57">
        <v>103.91426685683629</v>
      </c>
      <c r="DA112" s="48">
        <v>107.8338240788091</v>
      </c>
    </row>
    <row r="113" spans="1:105" x14ac:dyDescent="0.2">
      <c r="A113" s="33" t="s">
        <v>155</v>
      </c>
      <c r="B113" s="34" t="s">
        <v>97</v>
      </c>
      <c r="C113" s="68">
        <v>122.679133415034</v>
      </c>
      <c r="D113" s="57">
        <v>126.194647416715</v>
      </c>
      <c r="E113" s="57">
        <v>126.194647416715</v>
      </c>
      <c r="F113" s="57">
        <v>137.11444593838101</v>
      </c>
      <c r="G113" s="57">
        <v>137.11444593838101</v>
      </c>
      <c r="H113" s="57">
        <v>108.86297364105599</v>
      </c>
      <c r="I113" s="57">
        <v>120.29848654708499</v>
      </c>
      <c r="J113" s="57">
        <v>108.852420175677</v>
      </c>
      <c r="K113" s="57">
        <v>103.263638482364</v>
      </c>
      <c r="L113" s="58">
        <v>104.52005678576299</v>
      </c>
      <c r="M113" s="57">
        <v>104.346399942399</v>
      </c>
      <c r="N113" s="57">
        <v>100.34597078865299</v>
      </c>
      <c r="O113" s="57">
        <v>103.57768874420901</v>
      </c>
      <c r="P113" s="57">
        <v>136.94454178509801</v>
      </c>
      <c r="Q113" s="57">
        <v>106.85036281623499</v>
      </c>
      <c r="R113" s="57">
        <v>117.45761033085699</v>
      </c>
      <c r="S113" s="57">
        <v>100.19133147303501</v>
      </c>
      <c r="T113" s="57">
        <v>106.453694936616</v>
      </c>
      <c r="U113" s="57">
        <v>97.085555168828293</v>
      </c>
      <c r="V113" s="58">
        <v>110.876654834665</v>
      </c>
      <c r="W113" s="57">
        <v>149.83088410906399</v>
      </c>
      <c r="X113" s="57">
        <v>114.28571428571399</v>
      </c>
      <c r="Y113" s="57">
        <v>104.094328103518</v>
      </c>
      <c r="Z113" s="57">
        <v>95.218977608248196</v>
      </c>
      <c r="AA113" s="57">
        <v>104.493731087051</v>
      </c>
      <c r="AB113" s="57">
        <v>103.197526797626</v>
      </c>
      <c r="AC113" s="57">
        <v>214.77272727272697</v>
      </c>
      <c r="AD113" s="57">
        <v>112.094567973316</v>
      </c>
      <c r="AE113" s="57">
        <v>100.886303576816</v>
      </c>
      <c r="AF113" s="58">
        <v>108.45306276150799</v>
      </c>
      <c r="AG113" s="57">
        <v>111.12094956959899</v>
      </c>
      <c r="AH113" s="57">
        <v>103.92972033777801</v>
      </c>
      <c r="AI113" s="57">
        <v>108.070424532884</v>
      </c>
      <c r="AJ113" s="57">
        <v>103.34399277992601</v>
      </c>
      <c r="AK113" s="57">
        <v>99.111696224636006</v>
      </c>
      <c r="AL113" s="57">
        <v>98.596896298930403</v>
      </c>
      <c r="AM113" s="57">
        <v>105.785946512376</v>
      </c>
      <c r="AN113" s="57">
        <v>112.303440542027</v>
      </c>
      <c r="AO113" s="57">
        <v>113.73978635841</v>
      </c>
      <c r="AP113" s="58">
        <v>106.007067137809</v>
      </c>
      <c r="AQ113" s="57">
        <v>99.558238454981492</v>
      </c>
      <c r="AR113" s="57">
        <v>108.646192791988</v>
      </c>
      <c r="AS113" s="57">
        <v>112.347177232193</v>
      </c>
      <c r="AT113" s="57">
        <v>112.347177232193</v>
      </c>
      <c r="AU113" s="57">
        <v>100.234857329928</v>
      </c>
      <c r="AV113" s="57">
        <v>104.335549567778</v>
      </c>
      <c r="AW113" s="57">
        <v>97.862876315205199</v>
      </c>
      <c r="AX113" s="65">
        <v>106.11589405023301</v>
      </c>
      <c r="AY113" s="57">
        <v>104.40420439300699</v>
      </c>
      <c r="AZ113" s="62">
        <v>109.649290378923</v>
      </c>
      <c r="BB113" s="79"/>
      <c r="BC113" s="80" t="s">
        <v>97</v>
      </c>
      <c r="BD113" s="46">
        <v>122.56501811241121</v>
      </c>
      <c r="BE113" s="57">
        <v>126.1946474167145</v>
      </c>
      <c r="BF113" s="57">
        <v>126.1946474167145</v>
      </c>
      <c r="BG113" s="57">
        <v>137.11444593838061</v>
      </c>
      <c r="BH113" s="57">
        <v>137.11444593838061</v>
      </c>
      <c r="BI113" s="57">
        <v>108.8629736410559</v>
      </c>
      <c r="BJ113" s="57">
        <v>120.29848654708519</v>
      </c>
      <c r="BK113" s="57">
        <v>108.8524201756773</v>
      </c>
      <c r="BL113" s="57">
        <v>103.263638482364</v>
      </c>
      <c r="BM113" s="58">
        <v>104.52005678576292</v>
      </c>
      <c r="BN113" s="57">
        <v>104.34639994239861</v>
      </c>
      <c r="BO113" s="57">
        <v>100.34597078865281</v>
      </c>
      <c r="BP113" s="57">
        <v>103.57768874420941</v>
      </c>
      <c r="BQ113" s="57">
        <v>136.94454178509781</v>
      </c>
      <c r="BR113" s="57">
        <v>106.85036281623499</v>
      </c>
      <c r="BS113" s="57">
        <v>117.45761033085711</v>
      </c>
      <c r="BT113" s="57">
        <v>100.19133147303489</v>
      </c>
      <c r="BU113" s="57">
        <v>106.45369493661561</v>
      </c>
      <c r="BV113" s="57">
        <v>97.085555168828193</v>
      </c>
      <c r="BW113" s="58">
        <v>110.8766548346652</v>
      </c>
      <c r="BX113" s="57">
        <v>149.83088410906359</v>
      </c>
      <c r="BY113" s="57">
        <v>114.28571428571431</v>
      </c>
      <c r="BZ113" s="57">
        <v>104.0943281035175</v>
      </c>
      <c r="CA113" s="57">
        <v>95.218977608248196</v>
      </c>
      <c r="CB113" s="57">
        <v>104.4937310870514</v>
      </c>
      <c r="CC113" s="57">
        <v>103.1975267976256</v>
      </c>
      <c r="CD113" s="57">
        <v>214.7727272727272</v>
      </c>
      <c r="CE113" s="57">
        <v>112.09456797331549</v>
      </c>
      <c r="CF113" s="57">
        <v>100.886303576816</v>
      </c>
      <c r="CG113" s="58">
        <v>108.45306276150831</v>
      </c>
      <c r="CH113" s="57">
        <v>111.12094956959911</v>
      </c>
      <c r="CI113" s="57">
        <v>103.92972033777802</v>
      </c>
      <c r="CJ113" s="57">
        <v>108.07042453288361</v>
      </c>
      <c r="CK113" s="57">
        <v>103.34399277992561</v>
      </c>
      <c r="CL113" s="57">
        <v>99.111696224636006</v>
      </c>
      <c r="CM113" s="57">
        <v>98.596896298930403</v>
      </c>
      <c r="CN113" s="57">
        <v>105.785946512376</v>
      </c>
      <c r="CO113" s="57">
        <v>112.3034405420275</v>
      </c>
      <c r="CP113" s="57">
        <v>113.73978635840949</v>
      </c>
      <c r="CQ113" s="58">
        <v>106.0070671378092</v>
      </c>
      <c r="CR113" s="57">
        <v>99.558238454981492</v>
      </c>
      <c r="CS113" s="57">
        <v>108.6461927919881</v>
      </c>
      <c r="CT113" s="57">
        <v>112.347177232193</v>
      </c>
      <c r="CU113" s="57">
        <v>112.347177232193</v>
      </c>
      <c r="CV113" s="57">
        <v>100.2348573299282</v>
      </c>
      <c r="CW113" s="57">
        <v>104.33554956777769</v>
      </c>
      <c r="CX113" s="57">
        <v>97.862876315205298</v>
      </c>
      <c r="CY113" s="47">
        <v>105.6858783106825</v>
      </c>
      <c r="CZ113" s="57">
        <v>104.40420439300711</v>
      </c>
      <c r="DA113" s="48">
        <v>107.8338240788091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122.826805187782</v>
      </c>
      <c r="D115" s="57">
        <v>126.194647416715</v>
      </c>
      <c r="E115" s="57">
        <v>126.194647416715</v>
      </c>
      <c r="F115" s="57">
        <v>137.11444593838101</v>
      </c>
      <c r="G115" s="57">
        <v>137.11444593838101</v>
      </c>
      <c r="H115" s="57">
        <v>108.86297364105599</v>
      </c>
      <c r="I115" s="57">
        <v>120.29848654708499</v>
      </c>
      <c r="J115" s="57">
        <v>108.852420175677</v>
      </c>
      <c r="K115" s="57">
        <v>103.263638482364</v>
      </c>
      <c r="L115" s="58">
        <v>104.52005678576299</v>
      </c>
      <c r="M115" s="57">
        <v>104.346399942399</v>
      </c>
      <c r="N115" s="57">
        <v>100.34597078865299</v>
      </c>
      <c r="O115" s="57">
        <v>103.57768874420901</v>
      </c>
      <c r="P115" s="57">
        <v>136.94454178509801</v>
      </c>
      <c r="Q115" s="57">
        <v>106.85036281623499</v>
      </c>
      <c r="R115" s="57">
        <v>117.45761033085699</v>
      </c>
      <c r="S115" s="57">
        <v>100.19133147303501</v>
      </c>
      <c r="T115" s="57">
        <v>105.493485488996</v>
      </c>
      <c r="U115" s="57">
        <v>90.951026484969702</v>
      </c>
      <c r="V115" s="58">
        <v>112.35938571979899</v>
      </c>
      <c r="W115" s="57">
        <v>150.08218207400702</v>
      </c>
      <c r="X115" s="57">
        <v>114.28571428571399</v>
      </c>
      <c r="Y115" s="57">
        <v>104.094328103518</v>
      </c>
      <c r="Z115" s="57">
        <v>95.218977608248196</v>
      </c>
      <c r="AA115" s="57">
        <v>104.493731087051</v>
      </c>
      <c r="AB115" s="57">
        <v>103.197526797626</v>
      </c>
      <c r="AC115" s="57">
        <v>214.77272727272697</v>
      </c>
      <c r="AD115" s="57">
        <v>112.677725441009</v>
      </c>
      <c r="AE115" s="57">
        <v>100.886303576816</v>
      </c>
      <c r="AF115" s="58">
        <v>108.945726614604</v>
      </c>
      <c r="AG115" s="57">
        <v>111.798163422909</v>
      </c>
      <c r="AH115" s="57">
        <v>104.05652321117999</v>
      </c>
      <c r="AI115" s="57">
        <v>108.780471505436</v>
      </c>
      <c r="AJ115" s="57">
        <v>103.34399277992601</v>
      </c>
      <c r="AK115" s="57">
        <v>98.972914491423296</v>
      </c>
      <c r="AL115" s="57">
        <v>98.596896298930403</v>
      </c>
      <c r="AM115" s="57">
        <v>103.84789485588499</v>
      </c>
      <c r="AN115" s="57">
        <v>113.040840478121</v>
      </c>
      <c r="AO115" s="57">
        <v>114.701979948933</v>
      </c>
      <c r="AP115" s="58">
        <v>106.007067137809</v>
      </c>
      <c r="AQ115" s="57">
        <v>99.558238454981492</v>
      </c>
      <c r="AR115" s="57">
        <v>108.646192791988</v>
      </c>
      <c r="AS115" s="57">
        <v>112.437972303153</v>
      </c>
      <c r="AT115" s="57">
        <v>112.437972303153</v>
      </c>
      <c r="AU115" s="57">
        <v>100.234857329928</v>
      </c>
      <c r="AV115" s="57">
        <v>104.335549567778</v>
      </c>
      <c r="AW115" s="57">
        <v>97.862876315205199</v>
      </c>
      <c r="AX115" s="65">
        <v>106.11589405023301</v>
      </c>
      <c r="AY115" s="57">
        <v>104.40420439300699</v>
      </c>
      <c r="AZ115" s="62">
        <v>109.649290378923</v>
      </c>
      <c r="BB115" s="79" t="s">
        <v>98</v>
      </c>
      <c r="BC115" s="80" t="s">
        <v>99</v>
      </c>
      <c r="BD115" s="46">
        <v>122.7119468404964</v>
      </c>
      <c r="BE115" s="57">
        <v>126.1946474167145</v>
      </c>
      <c r="BF115" s="57">
        <v>126.1946474167145</v>
      </c>
      <c r="BG115" s="57">
        <v>137.11444593838061</v>
      </c>
      <c r="BH115" s="57">
        <v>137.11444593838061</v>
      </c>
      <c r="BI115" s="57">
        <v>108.8629736410559</v>
      </c>
      <c r="BJ115" s="57">
        <v>120.29848654708519</v>
      </c>
      <c r="BK115" s="57">
        <v>108.8524201756773</v>
      </c>
      <c r="BL115" s="57">
        <v>103.2636384823639</v>
      </c>
      <c r="BM115" s="58">
        <v>104.52005678576292</v>
      </c>
      <c r="BN115" s="57">
        <v>104.34639994239861</v>
      </c>
      <c r="BO115" s="57">
        <v>100.34597078865281</v>
      </c>
      <c r="BP115" s="57">
        <v>103.57768874420941</v>
      </c>
      <c r="BQ115" s="57">
        <v>136.94454178509781</v>
      </c>
      <c r="BR115" s="57">
        <v>106.85036281623499</v>
      </c>
      <c r="BS115" s="57">
        <v>117.45761033085711</v>
      </c>
      <c r="BT115" s="57">
        <v>100.19133147303489</v>
      </c>
      <c r="BU115" s="57">
        <v>105.4934854889964</v>
      </c>
      <c r="BV115" s="57">
        <v>90.951026484969702</v>
      </c>
      <c r="BW115" s="58">
        <v>112.35938571979879</v>
      </c>
      <c r="BX115" s="57">
        <v>150.08218207400722</v>
      </c>
      <c r="BY115" s="57">
        <v>114.28571428571431</v>
      </c>
      <c r="BZ115" s="57">
        <v>104.0943281035175</v>
      </c>
      <c r="CA115" s="57">
        <v>95.218977608248196</v>
      </c>
      <c r="CB115" s="57">
        <v>104.4937310870514</v>
      </c>
      <c r="CC115" s="57">
        <v>103.1975267976256</v>
      </c>
      <c r="CD115" s="57">
        <v>214.7727272727272</v>
      </c>
      <c r="CE115" s="57">
        <v>112.67772544100941</v>
      </c>
      <c r="CF115" s="57">
        <v>100.886303576816</v>
      </c>
      <c r="CG115" s="58">
        <v>108.9457266146044</v>
      </c>
      <c r="CH115" s="57">
        <v>111.79816342290898</v>
      </c>
      <c r="CI115" s="57">
        <v>104.05652321118039</v>
      </c>
      <c r="CJ115" s="57">
        <v>108.78047150543611</v>
      </c>
      <c r="CK115" s="57">
        <v>103.34399277992561</v>
      </c>
      <c r="CL115" s="57">
        <v>98.972914491423296</v>
      </c>
      <c r="CM115" s="57">
        <v>98.596896298930403</v>
      </c>
      <c r="CN115" s="57">
        <v>103.84789485588459</v>
      </c>
      <c r="CO115" s="57">
        <v>113.0408404781208</v>
      </c>
      <c r="CP115" s="57">
        <v>114.70197994893321</v>
      </c>
      <c r="CQ115" s="58">
        <v>106.0070671378092</v>
      </c>
      <c r="CR115" s="57">
        <v>99.558238454981492</v>
      </c>
      <c r="CS115" s="57">
        <v>108.6461927919881</v>
      </c>
      <c r="CT115" s="57">
        <v>112.43797230315312</v>
      </c>
      <c r="CU115" s="57">
        <v>112.43797230315312</v>
      </c>
      <c r="CV115" s="57">
        <v>100.2348573299282</v>
      </c>
      <c r="CW115" s="57">
        <v>104.33554956777769</v>
      </c>
      <c r="CX115" s="57">
        <v>97.862876315205298</v>
      </c>
      <c r="CY115" s="47">
        <v>105.6858783106825</v>
      </c>
      <c r="CZ115" s="57">
        <v>104.40420439300711</v>
      </c>
      <c r="DA115" s="48">
        <v>107.8338240788091</v>
      </c>
    </row>
    <row r="116" spans="1:105" x14ac:dyDescent="0.2">
      <c r="A116" s="33" t="s">
        <v>155</v>
      </c>
      <c r="B116" s="34" t="s">
        <v>100</v>
      </c>
      <c r="C116" s="68">
        <v>122.81432270762001</v>
      </c>
      <c r="D116" s="57">
        <v>126.194647416715</v>
      </c>
      <c r="E116" s="57">
        <v>126.194647416715</v>
      </c>
      <c r="F116" s="57">
        <v>137.11444593838101</v>
      </c>
      <c r="G116" s="57">
        <v>137.11444593838101</v>
      </c>
      <c r="H116" s="57">
        <v>108.86297364105599</v>
      </c>
      <c r="I116" s="57">
        <v>120.29848654708499</v>
      </c>
      <c r="J116" s="57">
        <v>108.852420175677</v>
      </c>
      <c r="K116" s="57">
        <v>103.263638482364</v>
      </c>
      <c r="L116" s="58">
        <v>104.52005678576299</v>
      </c>
      <c r="M116" s="57">
        <v>104.346399942399</v>
      </c>
      <c r="N116" s="57">
        <v>100.34597078865299</v>
      </c>
      <c r="O116" s="57">
        <v>103.57768874420901</v>
      </c>
      <c r="P116" s="57">
        <v>136.94454178509801</v>
      </c>
      <c r="Q116" s="57">
        <v>106.85036281623499</v>
      </c>
      <c r="R116" s="57">
        <v>117.45761033085699</v>
      </c>
      <c r="S116" s="57">
        <v>100.19133147303501</v>
      </c>
      <c r="T116" s="57">
        <v>105.22375821449499</v>
      </c>
      <c r="U116" s="57">
        <v>90.109997895296004</v>
      </c>
      <c r="V116" s="58">
        <v>112.35938571979899</v>
      </c>
      <c r="W116" s="57">
        <v>150.08218207400702</v>
      </c>
      <c r="X116" s="57">
        <v>114.28571428571399</v>
      </c>
      <c r="Y116" s="57">
        <v>104.094328103518</v>
      </c>
      <c r="Z116" s="57">
        <v>95.218977608248196</v>
      </c>
      <c r="AA116" s="57">
        <v>104.493731087051</v>
      </c>
      <c r="AB116" s="57">
        <v>103.197526797626</v>
      </c>
      <c r="AC116" s="57">
        <v>214.77272727272697</v>
      </c>
      <c r="AD116" s="57">
        <v>112.677725441009</v>
      </c>
      <c r="AE116" s="57">
        <v>100.886303576816</v>
      </c>
      <c r="AF116" s="58">
        <v>109.09625777195799</v>
      </c>
      <c r="AG116" s="57">
        <v>112.060187818195</v>
      </c>
      <c r="AH116" s="57">
        <v>104.05652321117999</v>
      </c>
      <c r="AI116" s="57">
        <v>108.780471505436</v>
      </c>
      <c r="AJ116" s="57">
        <v>103.34399277992601</v>
      </c>
      <c r="AK116" s="57">
        <v>98.972914491423296</v>
      </c>
      <c r="AL116" s="57">
        <v>98.596896298930403</v>
      </c>
      <c r="AM116" s="57">
        <v>103.84789485588499</v>
      </c>
      <c r="AN116" s="57">
        <v>113.040840478121</v>
      </c>
      <c r="AO116" s="57">
        <v>114.701979948933</v>
      </c>
      <c r="AP116" s="58">
        <v>106.007067137809</v>
      </c>
      <c r="AQ116" s="57">
        <v>99.558238454981492</v>
      </c>
      <c r="AR116" s="57">
        <v>108.646192791988</v>
      </c>
      <c r="AS116" s="57">
        <v>112.437972303153</v>
      </c>
      <c r="AT116" s="57">
        <v>112.437972303153</v>
      </c>
      <c r="AU116" s="57">
        <v>100.32325845852199</v>
      </c>
      <c r="AV116" s="57">
        <v>104.57677899457001</v>
      </c>
      <c r="AW116" s="57">
        <v>97.862876315205199</v>
      </c>
      <c r="AX116" s="65">
        <v>106.11589405023301</v>
      </c>
      <c r="AY116" s="57">
        <v>104.40420439300699</v>
      </c>
      <c r="AZ116" s="62">
        <v>109.649290378923</v>
      </c>
      <c r="BB116" s="79"/>
      <c r="BC116" s="80" t="s">
        <v>100</v>
      </c>
      <c r="BD116" s="46">
        <v>122.69952716881951</v>
      </c>
      <c r="BE116" s="57">
        <v>126.1946474167145</v>
      </c>
      <c r="BF116" s="57">
        <v>126.1946474167145</v>
      </c>
      <c r="BG116" s="57">
        <v>137.11444593838061</v>
      </c>
      <c r="BH116" s="57">
        <v>137.11444593838061</v>
      </c>
      <c r="BI116" s="57">
        <v>108.8629736410559</v>
      </c>
      <c r="BJ116" s="57">
        <v>120.29848654708519</v>
      </c>
      <c r="BK116" s="57">
        <v>108.8524201756773</v>
      </c>
      <c r="BL116" s="57">
        <v>103.263638482364</v>
      </c>
      <c r="BM116" s="58">
        <v>104.52005678576292</v>
      </c>
      <c r="BN116" s="57">
        <v>104.34639994239861</v>
      </c>
      <c r="BO116" s="57">
        <v>100.34597078865281</v>
      </c>
      <c r="BP116" s="57">
        <v>103.57768874420941</v>
      </c>
      <c r="BQ116" s="57">
        <v>136.94454178509781</v>
      </c>
      <c r="BR116" s="57">
        <v>106.85036281623499</v>
      </c>
      <c r="BS116" s="57">
        <v>117.45761033085711</v>
      </c>
      <c r="BT116" s="57">
        <v>100.19133147303489</v>
      </c>
      <c r="BU116" s="57">
        <v>105.22375821449521</v>
      </c>
      <c r="BV116" s="57">
        <v>90.109997895296004</v>
      </c>
      <c r="BW116" s="58">
        <v>112.35938571979879</v>
      </c>
      <c r="BX116" s="57">
        <v>150.08218207400722</v>
      </c>
      <c r="BY116" s="57">
        <v>114.28571428571431</v>
      </c>
      <c r="BZ116" s="57">
        <v>104.0943281035175</v>
      </c>
      <c r="CA116" s="57">
        <v>95.218977608248196</v>
      </c>
      <c r="CB116" s="57">
        <v>104.4937310870514</v>
      </c>
      <c r="CC116" s="57">
        <v>103.1975267976256</v>
      </c>
      <c r="CD116" s="57">
        <v>214.7727272727272</v>
      </c>
      <c r="CE116" s="57">
        <v>112.67772544100941</v>
      </c>
      <c r="CF116" s="57">
        <v>100.886303576816</v>
      </c>
      <c r="CG116" s="58">
        <v>109.09625777195799</v>
      </c>
      <c r="CH116" s="57">
        <v>112.06018781819469</v>
      </c>
      <c r="CI116" s="57">
        <v>104.05652321118039</v>
      </c>
      <c r="CJ116" s="57">
        <v>108.78047150543611</v>
      </c>
      <c r="CK116" s="57">
        <v>103.34399277992561</v>
      </c>
      <c r="CL116" s="57">
        <v>98.972914491423296</v>
      </c>
      <c r="CM116" s="57">
        <v>98.596896298930403</v>
      </c>
      <c r="CN116" s="57">
        <v>103.84789485588459</v>
      </c>
      <c r="CO116" s="57">
        <v>113.0408404781208</v>
      </c>
      <c r="CP116" s="57">
        <v>114.70197994893321</v>
      </c>
      <c r="CQ116" s="58">
        <v>106.0070671378092</v>
      </c>
      <c r="CR116" s="57">
        <v>99.558238454981492</v>
      </c>
      <c r="CS116" s="57">
        <v>108.6461927919881</v>
      </c>
      <c r="CT116" s="57">
        <v>112.43797230315312</v>
      </c>
      <c r="CU116" s="57">
        <v>112.43797230315312</v>
      </c>
      <c r="CV116" s="57">
        <v>100.32325845852171</v>
      </c>
      <c r="CW116" s="57">
        <v>104.5767789945702</v>
      </c>
      <c r="CX116" s="57">
        <v>97.862876315205298</v>
      </c>
      <c r="CY116" s="47">
        <v>105.6858783106825</v>
      </c>
      <c r="CZ116" s="57">
        <v>104.40420439300711</v>
      </c>
      <c r="DA116" s="48">
        <v>107.8338240788091</v>
      </c>
    </row>
    <row r="117" spans="1:105" x14ac:dyDescent="0.2">
      <c r="A117" s="33" t="s">
        <v>155</v>
      </c>
      <c r="B117" s="34" t="s">
        <v>101</v>
      </c>
      <c r="C117" s="68">
        <v>123.17376272122101</v>
      </c>
      <c r="D117" s="57">
        <v>126.194647416715</v>
      </c>
      <c r="E117" s="57">
        <v>126.194647416715</v>
      </c>
      <c r="F117" s="57">
        <v>137.57495566409901</v>
      </c>
      <c r="G117" s="57">
        <v>137.57495566409901</v>
      </c>
      <c r="H117" s="57">
        <v>108.86297364105599</v>
      </c>
      <c r="I117" s="57">
        <v>120.29848654708499</v>
      </c>
      <c r="J117" s="57">
        <v>108.852420175677</v>
      </c>
      <c r="K117" s="57">
        <v>103.263638482364</v>
      </c>
      <c r="L117" s="58">
        <v>104.52005678576299</v>
      </c>
      <c r="M117" s="57">
        <v>104.346399942399</v>
      </c>
      <c r="N117" s="57">
        <v>100.34597078865299</v>
      </c>
      <c r="O117" s="57">
        <v>103.57768874420901</v>
      </c>
      <c r="P117" s="57">
        <v>136.94454178509801</v>
      </c>
      <c r="Q117" s="57">
        <v>106.97781441786</v>
      </c>
      <c r="R117" s="57">
        <v>117.45761033085699</v>
      </c>
      <c r="S117" s="57">
        <v>100.39879480331899</v>
      </c>
      <c r="T117" s="57">
        <v>106.60293671178</v>
      </c>
      <c r="U117" s="57">
        <v>94.410373334245207</v>
      </c>
      <c r="V117" s="58">
        <v>112.35938571979899</v>
      </c>
      <c r="W117" s="57">
        <v>150.20840879217602</v>
      </c>
      <c r="X117" s="57">
        <v>114.28571428571399</v>
      </c>
      <c r="Y117" s="57">
        <v>104.094328103518</v>
      </c>
      <c r="Z117" s="57">
        <v>95.218977608248196</v>
      </c>
      <c r="AA117" s="57">
        <v>104.493731087051</v>
      </c>
      <c r="AB117" s="57">
        <v>103.197526797626</v>
      </c>
      <c r="AC117" s="57">
        <v>214.77272727272697</v>
      </c>
      <c r="AD117" s="57">
        <v>112.97064485776301</v>
      </c>
      <c r="AE117" s="57">
        <v>100.886303576816</v>
      </c>
      <c r="AF117" s="58">
        <v>109.09625777195799</v>
      </c>
      <c r="AG117" s="57">
        <v>112.060187818195</v>
      </c>
      <c r="AH117" s="57">
        <v>104.05652321117999</v>
      </c>
      <c r="AI117" s="57">
        <v>108.780471505436</v>
      </c>
      <c r="AJ117" s="57">
        <v>103.34399277992601</v>
      </c>
      <c r="AK117" s="57">
        <v>100.98464124795301</v>
      </c>
      <c r="AL117" s="57">
        <v>100.763792061738</v>
      </c>
      <c r="AM117" s="57">
        <v>103.84789485588499</v>
      </c>
      <c r="AN117" s="57">
        <v>113.116688894389</v>
      </c>
      <c r="AO117" s="57">
        <v>114.80095047552601</v>
      </c>
      <c r="AP117" s="58">
        <v>106.007067137809</v>
      </c>
      <c r="AQ117" s="57">
        <v>99.558238454981492</v>
      </c>
      <c r="AR117" s="57">
        <v>108.646192791988</v>
      </c>
      <c r="AS117" s="57">
        <v>112.437972321323</v>
      </c>
      <c r="AT117" s="57">
        <v>112.437972321323</v>
      </c>
      <c r="AU117" s="57">
        <v>100.32325845852199</v>
      </c>
      <c r="AV117" s="57">
        <v>104.57677899457001</v>
      </c>
      <c r="AW117" s="57">
        <v>97.862876315205199</v>
      </c>
      <c r="AX117" s="65">
        <v>106.11589405023301</v>
      </c>
      <c r="AY117" s="57">
        <v>104.40420439300699</v>
      </c>
      <c r="AZ117" s="62">
        <v>109.649290378923</v>
      </c>
      <c r="BB117" s="79"/>
      <c r="BC117" s="80" t="s">
        <v>101</v>
      </c>
      <c r="BD117" s="46">
        <v>123.0571585768987</v>
      </c>
      <c r="BE117" s="57">
        <v>126.1946474167145</v>
      </c>
      <c r="BF117" s="57">
        <v>126.1946474167145</v>
      </c>
      <c r="BG117" s="57">
        <v>137.57495566409921</v>
      </c>
      <c r="BH117" s="57">
        <v>137.57495566409921</v>
      </c>
      <c r="BI117" s="57">
        <v>108.8629736410559</v>
      </c>
      <c r="BJ117" s="57">
        <v>120.29848654708519</v>
      </c>
      <c r="BK117" s="57">
        <v>108.8524201756773</v>
      </c>
      <c r="BL117" s="57">
        <v>103.263638482364</v>
      </c>
      <c r="BM117" s="58">
        <v>104.52005678576292</v>
      </c>
      <c r="BN117" s="57">
        <v>104.34639994239861</v>
      </c>
      <c r="BO117" s="57">
        <v>100.34597078865281</v>
      </c>
      <c r="BP117" s="57">
        <v>103.57768874420941</v>
      </c>
      <c r="BQ117" s="57">
        <v>136.94454178509781</v>
      </c>
      <c r="BR117" s="57">
        <v>106.9778144178601</v>
      </c>
      <c r="BS117" s="57">
        <v>117.45761033085711</v>
      </c>
      <c r="BT117" s="57">
        <v>100.39879480331939</v>
      </c>
      <c r="BU117" s="57">
        <v>106.60293671177969</v>
      </c>
      <c r="BV117" s="57">
        <v>94.410373334245193</v>
      </c>
      <c r="BW117" s="58">
        <v>112.35938571979879</v>
      </c>
      <c r="BX117" s="57">
        <v>150.2084087921761</v>
      </c>
      <c r="BY117" s="57">
        <v>114.28571428571431</v>
      </c>
      <c r="BZ117" s="57">
        <v>104.0943281035175</v>
      </c>
      <c r="CA117" s="57">
        <v>95.218977608248196</v>
      </c>
      <c r="CB117" s="57">
        <v>104.4937310870514</v>
      </c>
      <c r="CC117" s="57">
        <v>103.1975267976256</v>
      </c>
      <c r="CD117" s="57">
        <v>214.7727272727272</v>
      </c>
      <c r="CE117" s="57">
        <v>112.9706448577634</v>
      </c>
      <c r="CF117" s="57">
        <v>100.886303576816</v>
      </c>
      <c r="CG117" s="58">
        <v>109.09625777195799</v>
      </c>
      <c r="CH117" s="57">
        <v>112.06018781819469</v>
      </c>
      <c r="CI117" s="57">
        <v>104.05652321118039</v>
      </c>
      <c r="CJ117" s="57">
        <v>108.78047150543611</v>
      </c>
      <c r="CK117" s="57">
        <v>103.34399277992561</v>
      </c>
      <c r="CL117" s="57">
        <v>100.98464124795289</v>
      </c>
      <c r="CM117" s="57">
        <v>100.7637920617384</v>
      </c>
      <c r="CN117" s="57">
        <v>103.84789485588459</v>
      </c>
      <c r="CO117" s="57">
        <v>113.1166888943891</v>
      </c>
      <c r="CP117" s="57">
        <v>114.80095047552621</v>
      </c>
      <c r="CQ117" s="58">
        <v>106.0070671378092</v>
      </c>
      <c r="CR117" s="57">
        <v>99.558238454981492</v>
      </c>
      <c r="CS117" s="57">
        <v>108.6461927919881</v>
      </c>
      <c r="CT117" s="57">
        <v>112.43797232132331</v>
      </c>
      <c r="CU117" s="57">
        <v>112.43797232132331</v>
      </c>
      <c r="CV117" s="57">
        <v>100.32325845852171</v>
      </c>
      <c r="CW117" s="57">
        <v>104.5767789945702</v>
      </c>
      <c r="CX117" s="57">
        <v>97.862876315205298</v>
      </c>
      <c r="CY117" s="47">
        <v>105.6858783106825</v>
      </c>
      <c r="CZ117" s="57">
        <v>104.40420439300711</v>
      </c>
      <c r="DA117" s="48">
        <v>107.8338240788091</v>
      </c>
    </row>
    <row r="118" spans="1:105" x14ac:dyDescent="0.2">
      <c r="A118" s="33" t="s">
        <v>155</v>
      </c>
      <c r="B118" s="35" t="s">
        <v>102</v>
      </c>
      <c r="C118" s="68">
        <v>122.97825407172699</v>
      </c>
      <c r="D118" s="57">
        <v>134.042378814263</v>
      </c>
      <c r="E118" s="57">
        <v>134.042378814263</v>
      </c>
      <c r="F118" s="57">
        <v>137.57495566409901</v>
      </c>
      <c r="G118" s="57">
        <v>137.57495566409901</v>
      </c>
      <c r="H118" s="57">
        <v>108.86297364105599</v>
      </c>
      <c r="I118" s="57">
        <v>120.29848654708499</v>
      </c>
      <c r="J118" s="57">
        <v>108.852420175677</v>
      </c>
      <c r="K118" s="57">
        <v>103.263638482364</v>
      </c>
      <c r="L118" s="58">
        <v>104.52005678576299</v>
      </c>
      <c r="M118" s="57">
        <v>104.346399942399</v>
      </c>
      <c r="N118" s="57">
        <v>100.34597078865299</v>
      </c>
      <c r="O118" s="57">
        <v>103.57768874420901</v>
      </c>
      <c r="P118" s="57">
        <v>136.94454178509801</v>
      </c>
      <c r="Q118" s="57">
        <v>106.97781441786</v>
      </c>
      <c r="R118" s="57">
        <v>117.45761033085699</v>
      </c>
      <c r="S118" s="57">
        <v>100.39879480331899</v>
      </c>
      <c r="T118" s="57">
        <v>104.062483108941</v>
      </c>
      <c r="U118" s="57">
        <v>94.545696659928097</v>
      </c>
      <c r="V118" s="58">
        <v>108.55562324835499</v>
      </c>
      <c r="W118" s="57">
        <v>150.208409040991</v>
      </c>
      <c r="X118" s="57">
        <v>114.28571428571399</v>
      </c>
      <c r="Y118" s="57">
        <v>104.094328103518</v>
      </c>
      <c r="Z118" s="57">
        <v>95.218977608248196</v>
      </c>
      <c r="AA118" s="57">
        <v>104.493731087051</v>
      </c>
      <c r="AB118" s="57">
        <v>103.197526797626</v>
      </c>
      <c r="AC118" s="57">
        <v>214.77272727272697</v>
      </c>
      <c r="AD118" s="57">
        <v>112.970645435159</v>
      </c>
      <c r="AE118" s="57">
        <v>100.886303576816</v>
      </c>
      <c r="AF118" s="58">
        <v>109.09625777195799</v>
      </c>
      <c r="AG118" s="57">
        <v>112.060187818195</v>
      </c>
      <c r="AH118" s="57">
        <v>104.05652321117999</v>
      </c>
      <c r="AI118" s="57">
        <v>108.780471505436</v>
      </c>
      <c r="AJ118" s="57">
        <v>103.34399277992601</v>
      </c>
      <c r="AK118" s="57">
        <v>100.868796407407</v>
      </c>
      <c r="AL118" s="57">
        <v>100.763792061738</v>
      </c>
      <c r="AM118" s="57">
        <v>102.230151079967</v>
      </c>
      <c r="AN118" s="57">
        <v>113.17505468615501</v>
      </c>
      <c r="AO118" s="57">
        <v>114.80095047552601</v>
      </c>
      <c r="AP118" s="58">
        <v>106.007067137809</v>
      </c>
      <c r="AQ118" s="57">
        <v>99.558238454981492</v>
      </c>
      <c r="AR118" s="57">
        <v>109.01306908033499</v>
      </c>
      <c r="AS118" s="57">
        <v>112.437972321323</v>
      </c>
      <c r="AT118" s="57">
        <v>112.437972321323</v>
      </c>
      <c r="AU118" s="57">
        <v>100.91479721086101</v>
      </c>
      <c r="AV118" s="57">
        <v>104.57677899457001</v>
      </c>
      <c r="AW118" s="57">
        <v>98.796581367436602</v>
      </c>
      <c r="AX118" s="65">
        <v>106.11589405023301</v>
      </c>
      <c r="AY118" s="57">
        <v>104.40420439300699</v>
      </c>
      <c r="AZ118" s="62">
        <v>109.649290378923</v>
      </c>
      <c r="BB118" s="79"/>
      <c r="BC118" s="81" t="s">
        <v>102</v>
      </c>
      <c r="BD118" s="46">
        <v>122.86263367437049</v>
      </c>
      <c r="BE118" s="57">
        <v>134.04237881426241</v>
      </c>
      <c r="BF118" s="57">
        <v>134.04237881426241</v>
      </c>
      <c r="BG118" s="57">
        <v>137.57495566409921</v>
      </c>
      <c r="BH118" s="57">
        <v>137.57495566409921</v>
      </c>
      <c r="BI118" s="57">
        <v>108.8629736410559</v>
      </c>
      <c r="BJ118" s="57">
        <v>120.29848654708519</v>
      </c>
      <c r="BK118" s="57">
        <v>108.8524201756773</v>
      </c>
      <c r="BL118" s="57">
        <v>103.2636384823639</v>
      </c>
      <c r="BM118" s="58">
        <v>104.52005678576292</v>
      </c>
      <c r="BN118" s="57">
        <v>104.34639994239861</v>
      </c>
      <c r="BO118" s="57">
        <v>100.34597078865281</v>
      </c>
      <c r="BP118" s="57">
        <v>103.57768874420941</v>
      </c>
      <c r="BQ118" s="57">
        <v>136.94454178509781</v>
      </c>
      <c r="BR118" s="57">
        <v>106.9778144178601</v>
      </c>
      <c r="BS118" s="57">
        <v>117.45761033085711</v>
      </c>
      <c r="BT118" s="57">
        <v>100.39879480331939</v>
      </c>
      <c r="BU118" s="57">
        <v>104.06248310894119</v>
      </c>
      <c r="BV118" s="57">
        <v>94.545696659928097</v>
      </c>
      <c r="BW118" s="58">
        <v>108.55562324835529</v>
      </c>
      <c r="BX118" s="57">
        <v>150.20840904099134</v>
      </c>
      <c r="BY118" s="57">
        <v>114.28571428571431</v>
      </c>
      <c r="BZ118" s="57">
        <v>104.0943281035175</v>
      </c>
      <c r="CA118" s="57">
        <v>95.218977608248196</v>
      </c>
      <c r="CB118" s="57">
        <v>104.4937310870514</v>
      </c>
      <c r="CC118" s="57">
        <v>103.1975267976256</v>
      </c>
      <c r="CD118" s="57">
        <v>214.7727272727272</v>
      </c>
      <c r="CE118" s="57">
        <v>112.97064543515928</v>
      </c>
      <c r="CF118" s="57">
        <v>100.886303576816</v>
      </c>
      <c r="CG118" s="58">
        <v>109.09625777195799</v>
      </c>
      <c r="CH118" s="57">
        <v>112.06018781819469</v>
      </c>
      <c r="CI118" s="57">
        <v>104.05652321118039</v>
      </c>
      <c r="CJ118" s="57">
        <v>108.78047150543611</v>
      </c>
      <c r="CK118" s="57">
        <v>103.34399277992561</v>
      </c>
      <c r="CL118" s="57">
        <v>100.868796407407</v>
      </c>
      <c r="CM118" s="57">
        <v>100.7637920617384</v>
      </c>
      <c r="CN118" s="57">
        <v>102.230151079967</v>
      </c>
      <c r="CO118" s="57">
        <v>113.17505468615482</v>
      </c>
      <c r="CP118" s="57">
        <v>114.80095047552621</v>
      </c>
      <c r="CQ118" s="58">
        <v>106.0070671378092</v>
      </c>
      <c r="CR118" s="57">
        <v>99.558238454981492</v>
      </c>
      <c r="CS118" s="57">
        <v>109.0130690803351</v>
      </c>
      <c r="CT118" s="57">
        <v>112.43797232132331</v>
      </c>
      <c r="CU118" s="57">
        <v>112.43797232132331</v>
      </c>
      <c r="CV118" s="57">
        <v>100.9147972108609</v>
      </c>
      <c r="CW118" s="57">
        <v>104.5767789945702</v>
      </c>
      <c r="CX118" s="57">
        <v>98.796581367436602</v>
      </c>
      <c r="CY118" s="47">
        <v>105.6858783106825</v>
      </c>
      <c r="CZ118" s="57">
        <v>104.40420439300711</v>
      </c>
      <c r="DA118" s="48">
        <v>107.8338240788091</v>
      </c>
    </row>
    <row r="119" spans="1:105" x14ac:dyDescent="0.2">
      <c r="A119" s="33" t="s">
        <v>155</v>
      </c>
      <c r="B119" s="34" t="s">
        <v>103</v>
      </c>
      <c r="C119" s="68">
        <v>123.10345354077099</v>
      </c>
      <c r="D119" s="57">
        <v>134.042378814263</v>
      </c>
      <c r="E119" s="57">
        <v>134.042378814263</v>
      </c>
      <c r="F119" s="57">
        <v>137.57495566409901</v>
      </c>
      <c r="G119" s="57">
        <v>137.57495566409901</v>
      </c>
      <c r="H119" s="57">
        <v>108.86297364105599</v>
      </c>
      <c r="I119" s="57">
        <v>120.29848654708499</v>
      </c>
      <c r="J119" s="57">
        <v>108.852420175677</v>
      </c>
      <c r="K119" s="57">
        <v>103.263638482364</v>
      </c>
      <c r="L119" s="58">
        <v>104.52005678576299</v>
      </c>
      <c r="M119" s="57">
        <v>104.346399942399</v>
      </c>
      <c r="N119" s="57">
        <v>100.34597078865299</v>
      </c>
      <c r="O119" s="57">
        <v>103.57768874420901</v>
      </c>
      <c r="P119" s="57">
        <v>136.94454178509801</v>
      </c>
      <c r="Q119" s="57">
        <v>106.97781441786</v>
      </c>
      <c r="R119" s="57">
        <v>117.45761033085699</v>
      </c>
      <c r="S119" s="57">
        <v>100.39879480331899</v>
      </c>
      <c r="T119" s="57">
        <v>104.91603002968699</v>
      </c>
      <c r="U119" s="57">
        <v>97.207115918707302</v>
      </c>
      <c r="V119" s="58">
        <v>108.55562324835499</v>
      </c>
      <c r="W119" s="57">
        <v>150.208409040991</v>
      </c>
      <c r="X119" s="57">
        <v>114.28571428571399</v>
      </c>
      <c r="Y119" s="57">
        <v>104.094328103518</v>
      </c>
      <c r="Z119" s="57">
        <v>95.218977608248196</v>
      </c>
      <c r="AA119" s="57">
        <v>104.493731087051</v>
      </c>
      <c r="AB119" s="57">
        <v>103.197526797626</v>
      </c>
      <c r="AC119" s="57">
        <v>214.77272727272697</v>
      </c>
      <c r="AD119" s="57">
        <v>112.970645435159</v>
      </c>
      <c r="AE119" s="57">
        <v>100.886303576816</v>
      </c>
      <c r="AF119" s="58">
        <v>109.23163285868101</v>
      </c>
      <c r="AG119" s="57">
        <v>112.29583056391601</v>
      </c>
      <c r="AH119" s="57">
        <v>104.05652321117999</v>
      </c>
      <c r="AI119" s="57">
        <v>108.780471505436</v>
      </c>
      <c r="AJ119" s="57">
        <v>103.34399277992601</v>
      </c>
      <c r="AK119" s="57">
        <v>100.868796407407</v>
      </c>
      <c r="AL119" s="57">
        <v>100.763792061738</v>
      </c>
      <c r="AM119" s="57">
        <v>102.230151079967</v>
      </c>
      <c r="AN119" s="57">
        <v>113.17505468615501</v>
      </c>
      <c r="AO119" s="57">
        <v>114.80095047552601</v>
      </c>
      <c r="AP119" s="58">
        <v>106.007067137809</v>
      </c>
      <c r="AQ119" s="57">
        <v>99.558238454981492</v>
      </c>
      <c r="AR119" s="57">
        <v>109.01306908033499</v>
      </c>
      <c r="AS119" s="57">
        <v>112.437972321323</v>
      </c>
      <c r="AT119" s="57">
        <v>112.437972321323</v>
      </c>
      <c r="AU119" s="57">
        <v>100.91479721086101</v>
      </c>
      <c r="AV119" s="57">
        <v>104.57677899457001</v>
      </c>
      <c r="AW119" s="57">
        <v>98.796581367436602</v>
      </c>
      <c r="AX119" s="65">
        <v>106.11589405023301</v>
      </c>
      <c r="AY119" s="57">
        <v>104.40420439300699</v>
      </c>
      <c r="AZ119" s="62">
        <v>109.649290378923</v>
      </c>
      <c r="BB119" s="79"/>
      <c r="BC119" s="80" t="s">
        <v>103</v>
      </c>
      <c r="BD119" s="46">
        <v>122.98720309964</v>
      </c>
      <c r="BE119" s="57">
        <v>134.04237881426241</v>
      </c>
      <c r="BF119" s="57">
        <v>134.04237881426241</v>
      </c>
      <c r="BG119" s="57">
        <v>137.57495566409921</v>
      </c>
      <c r="BH119" s="57">
        <v>137.57495566409921</v>
      </c>
      <c r="BI119" s="57">
        <v>108.8629736410559</v>
      </c>
      <c r="BJ119" s="57">
        <v>120.29848654708519</v>
      </c>
      <c r="BK119" s="57">
        <v>108.8524201756773</v>
      </c>
      <c r="BL119" s="57">
        <v>103.263638482364</v>
      </c>
      <c r="BM119" s="58">
        <v>104.52005678576292</v>
      </c>
      <c r="BN119" s="57">
        <v>104.34639994239861</v>
      </c>
      <c r="BO119" s="57">
        <v>100.34597078865281</v>
      </c>
      <c r="BP119" s="57">
        <v>103.57768874420941</v>
      </c>
      <c r="BQ119" s="57">
        <v>136.94454178509781</v>
      </c>
      <c r="BR119" s="57">
        <v>106.9778144178601</v>
      </c>
      <c r="BS119" s="57">
        <v>117.45761033085711</v>
      </c>
      <c r="BT119" s="57">
        <v>100.39879480331939</v>
      </c>
      <c r="BU119" s="57">
        <v>104.91603002968721</v>
      </c>
      <c r="BV119" s="57">
        <v>97.207115918707302</v>
      </c>
      <c r="BW119" s="58">
        <v>108.55562324835529</v>
      </c>
      <c r="BX119" s="57">
        <v>150.2084087921761</v>
      </c>
      <c r="BY119" s="57">
        <v>114.28571428571431</v>
      </c>
      <c r="BZ119" s="57">
        <v>104.0943281035175</v>
      </c>
      <c r="CA119" s="57">
        <v>95.218977608248196</v>
      </c>
      <c r="CB119" s="57">
        <v>104.4937310870514</v>
      </c>
      <c r="CC119" s="57">
        <v>103.1975267976256</v>
      </c>
      <c r="CD119" s="57">
        <v>214.7727272727272</v>
      </c>
      <c r="CE119" s="57">
        <v>112.9706448577634</v>
      </c>
      <c r="CF119" s="57">
        <v>100.886303576816</v>
      </c>
      <c r="CG119" s="58">
        <v>109.23163285868129</v>
      </c>
      <c r="CH119" s="57">
        <v>112.29583056391601</v>
      </c>
      <c r="CI119" s="57">
        <v>104.05652321118039</v>
      </c>
      <c r="CJ119" s="57">
        <v>108.78047150543611</v>
      </c>
      <c r="CK119" s="57">
        <v>103.34399277992561</v>
      </c>
      <c r="CL119" s="57">
        <v>100.868796407407</v>
      </c>
      <c r="CM119" s="57">
        <v>100.7637920617384</v>
      </c>
      <c r="CN119" s="57">
        <v>102.230151079967</v>
      </c>
      <c r="CO119" s="57">
        <v>113.1750546856108</v>
      </c>
      <c r="CP119" s="57">
        <v>114.80095047552621</v>
      </c>
      <c r="CQ119" s="58">
        <v>106.0070671378092</v>
      </c>
      <c r="CR119" s="57">
        <v>99.558238384308993</v>
      </c>
      <c r="CS119" s="57">
        <v>109.0130690803351</v>
      </c>
      <c r="CT119" s="57">
        <v>112.4379723037288</v>
      </c>
      <c r="CU119" s="57">
        <v>112.4379723037288</v>
      </c>
      <c r="CV119" s="57">
        <v>100.9147972108609</v>
      </c>
      <c r="CW119" s="57">
        <v>104.5767789945702</v>
      </c>
      <c r="CX119" s="57">
        <v>98.796581367436602</v>
      </c>
      <c r="CY119" s="47">
        <v>105.6858783106825</v>
      </c>
      <c r="CZ119" s="57">
        <v>104.40420439300711</v>
      </c>
      <c r="DA119" s="48">
        <v>107.8338240788091</v>
      </c>
    </row>
    <row r="120" spans="1:105" x14ac:dyDescent="0.2">
      <c r="A120" s="33" t="s">
        <v>155</v>
      </c>
      <c r="B120" s="34" t="s">
        <v>104</v>
      </c>
      <c r="C120" s="68">
        <v>123.15915491042799</v>
      </c>
      <c r="D120" s="57">
        <v>134.04842071550399</v>
      </c>
      <c r="E120" s="57">
        <v>134.04842071550399</v>
      </c>
      <c r="F120" s="57">
        <v>137.57495566409901</v>
      </c>
      <c r="G120" s="57">
        <v>137.57495566409901</v>
      </c>
      <c r="H120" s="57">
        <v>108.86297364105599</v>
      </c>
      <c r="I120" s="57">
        <v>120.29848654708499</v>
      </c>
      <c r="J120" s="57">
        <v>108.852420175677</v>
      </c>
      <c r="K120" s="57">
        <v>103.28568898206001</v>
      </c>
      <c r="L120" s="58">
        <v>104.52005678576299</v>
      </c>
      <c r="M120" s="57">
        <v>104.346399942399</v>
      </c>
      <c r="N120" s="57">
        <v>100.34597078865299</v>
      </c>
      <c r="O120" s="57">
        <v>105.10830098910699</v>
      </c>
      <c r="P120" s="57">
        <v>136.94454178509801</v>
      </c>
      <c r="Q120" s="57">
        <v>107.093179316253</v>
      </c>
      <c r="R120" s="57">
        <v>117.45761033085699</v>
      </c>
      <c r="S120" s="57">
        <v>100.58658362443499</v>
      </c>
      <c r="T120" s="57">
        <v>104.82923062176901</v>
      </c>
      <c r="U120" s="57">
        <v>96.936469267341494</v>
      </c>
      <c r="V120" s="58">
        <v>108.55562324835499</v>
      </c>
      <c r="W120" s="57">
        <v>150.66572199387301</v>
      </c>
      <c r="X120" s="57">
        <v>114.28571428571399</v>
      </c>
      <c r="Y120" s="57">
        <v>104.094328103518</v>
      </c>
      <c r="Z120" s="57">
        <v>95.218977608248196</v>
      </c>
      <c r="AA120" s="57">
        <v>104.493731087051</v>
      </c>
      <c r="AB120" s="57">
        <v>108.52673812700201</v>
      </c>
      <c r="AC120" s="57">
        <v>214.77272727272697</v>
      </c>
      <c r="AD120" s="57">
        <v>113.06225481874701</v>
      </c>
      <c r="AE120" s="57">
        <v>102.954345256053</v>
      </c>
      <c r="AF120" s="58">
        <v>109.30869572047801</v>
      </c>
      <c r="AG120" s="57">
        <v>112.29583056391601</v>
      </c>
      <c r="AH120" s="57">
        <v>104.46774302352699</v>
      </c>
      <c r="AI120" s="57">
        <v>108.780471505436</v>
      </c>
      <c r="AJ120" s="57">
        <v>103.34399277992601</v>
      </c>
      <c r="AK120" s="57">
        <v>98.827847502831901</v>
      </c>
      <c r="AL120" s="57">
        <v>98.596896298930403</v>
      </c>
      <c r="AM120" s="57">
        <v>101.822071204362</v>
      </c>
      <c r="AN120" s="57">
        <v>113.288451972548</v>
      </c>
      <c r="AO120" s="57">
        <v>114.80095047552601</v>
      </c>
      <c r="AP120" s="58">
        <v>106.007067137809</v>
      </c>
      <c r="AQ120" s="57">
        <v>99.558238454981492</v>
      </c>
      <c r="AR120" s="57">
        <v>109.72586289811599</v>
      </c>
      <c r="AS120" s="57">
        <v>112.437972321323</v>
      </c>
      <c r="AT120" s="57">
        <v>112.437972321323</v>
      </c>
      <c r="AU120" s="57">
        <v>100.91479721086101</v>
      </c>
      <c r="AV120" s="57">
        <v>104.57677899457001</v>
      </c>
      <c r="AW120" s="57">
        <v>98.796581367436602</v>
      </c>
      <c r="AX120" s="65">
        <v>106.11589405023301</v>
      </c>
      <c r="AY120" s="57">
        <v>104.40420439300699</v>
      </c>
      <c r="AZ120" s="62">
        <v>109.649290378923</v>
      </c>
      <c r="BB120" s="79"/>
      <c r="BC120" s="80" t="s">
        <v>104</v>
      </c>
      <c r="BD120" s="46">
        <v>123.0426241949784</v>
      </c>
      <c r="BE120" s="57">
        <v>134.04842071550399</v>
      </c>
      <c r="BF120" s="57">
        <v>134.04842071550388</v>
      </c>
      <c r="BG120" s="57">
        <v>137.57495566409921</v>
      </c>
      <c r="BH120" s="57">
        <v>137.57495566409909</v>
      </c>
      <c r="BI120" s="57">
        <v>108.8629736410559</v>
      </c>
      <c r="BJ120" s="57">
        <v>120.29848654708519</v>
      </c>
      <c r="BK120" s="57">
        <v>108.8524201756773</v>
      </c>
      <c r="BL120" s="57">
        <v>103.2856889820595</v>
      </c>
      <c r="BM120" s="58">
        <v>104.52005678576292</v>
      </c>
      <c r="BN120" s="57">
        <v>104.34639994239861</v>
      </c>
      <c r="BO120" s="57">
        <v>100.34597078865281</v>
      </c>
      <c r="BP120" s="57">
        <v>105.10830098910731</v>
      </c>
      <c r="BQ120" s="57">
        <v>136.94454178509781</v>
      </c>
      <c r="BR120" s="57">
        <v>107.0931793162529</v>
      </c>
      <c r="BS120" s="57">
        <v>117.45761033085711</v>
      </c>
      <c r="BT120" s="57">
        <v>100.58658362443521</v>
      </c>
      <c r="BU120" s="57">
        <v>104.8292306217693</v>
      </c>
      <c r="BV120" s="57">
        <v>96.936469267341494</v>
      </c>
      <c r="BW120" s="58">
        <v>108.55562324835529</v>
      </c>
      <c r="BX120" s="57">
        <v>150.66572174505799</v>
      </c>
      <c r="BY120" s="57">
        <v>114.28571428571431</v>
      </c>
      <c r="BZ120" s="57">
        <v>104.0943281035175</v>
      </c>
      <c r="CA120" s="57">
        <v>95.218977608248196</v>
      </c>
      <c r="CB120" s="57">
        <v>104.4937310870514</v>
      </c>
      <c r="CC120" s="57">
        <v>108.52673812700171</v>
      </c>
      <c r="CD120" s="57">
        <v>214.7727272727272</v>
      </c>
      <c r="CE120" s="57">
        <v>113.0622542413513</v>
      </c>
      <c r="CF120" s="57">
        <v>102.9543452560532</v>
      </c>
      <c r="CG120" s="58">
        <v>109.30869572047781</v>
      </c>
      <c r="CH120" s="57">
        <v>112.29583056391601</v>
      </c>
      <c r="CI120" s="57">
        <v>104.46774302352659</v>
      </c>
      <c r="CJ120" s="57">
        <v>108.78047150543611</v>
      </c>
      <c r="CK120" s="57">
        <v>103.34399277992561</v>
      </c>
      <c r="CL120" s="57">
        <v>98.827847502831901</v>
      </c>
      <c r="CM120" s="57">
        <v>98.596896298930403</v>
      </c>
      <c r="CN120" s="57">
        <v>101.822071204362</v>
      </c>
      <c r="CO120" s="57">
        <v>113.2884519720037</v>
      </c>
      <c r="CP120" s="57">
        <v>114.80095047552621</v>
      </c>
      <c r="CQ120" s="58">
        <v>106.0070671378092</v>
      </c>
      <c r="CR120" s="57">
        <v>99.558238384308993</v>
      </c>
      <c r="CS120" s="57">
        <v>109.72586289811549</v>
      </c>
      <c r="CT120" s="57">
        <v>112.4379723037288</v>
      </c>
      <c r="CU120" s="57">
        <v>112.4379723037288</v>
      </c>
      <c r="CV120" s="57">
        <v>100.9147972108609</v>
      </c>
      <c r="CW120" s="57">
        <v>104.5767789945702</v>
      </c>
      <c r="CX120" s="57">
        <v>98.796581367436602</v>
      </c>
      <c r="CY120" s="47">
        <v>105.6858783106825</v>
      </c>
      <c r="CZ120" s="57">
        <v>104.40420439300711</v>
      </c>
      <c r="DA120" s="48">
        <v>107.8338240788091</v>
      </c>
    </row>
    <row r="121" spans="1:105" x14ac:dyDescent="0.2">
      <c r="A121" s="33" t="s">
        <v>155</v>
      </c>
      <c r="B121" s="34" t="s">
        <v>105</v>
      </c>
      <c r="C121" s="68">
        <v>123.25491271104201</v>
      </c>
      <c r="D121" s="57">
        <v>134.04842371265698</v>
      </c>
      <c r="E121" s="57">
        <v>134.04842371265698</v>
      </c>
      <c r="F121" s="57">
        <v>137.57495566409901</v>
      </c>
      <c r="G121" s="57">
        <v>137.57495566409901</v>
      </c>
      <c r="H121" s="57">
        <v>108.86297364105599</v>
      </c>
      <c r="I121" s="57">
        <v>120.29848654708499</v>
      </c>
      <c r="J121" s="57">
        <v>108.852420175677</v>
      </c>
      <c r="K121" s="57">
        <v>103.275570891124</v>
      </c>
      <c r="L121" s="58">
        <v>104.52005678576299</v>
      </c>
      <c r="M121" s="57">
        <v>104.320848408861</v>
      </c>
      <c r="N121" s="57">
        <v>100.34597078865299</v>
      </c>
      <c r="O121" s="57">
        <v>105.10830098910699</v>
      </c>
      <c r="P121" s="57">
        <v>136.94454178509801</v>
      </c>
      <c r="Q121" s="57">
        <v>107.598651381297</v>
      </c>
      <c r="R121" s="57">
        <v>117.45761033085699</v>
      </c>
      <c r="S121" s="57">
        <v>101.40938158572099</v>
      </c>
      <c r="T121" s="57">
        <v>105.15016247683999</v>
      </c>
      <c r="U121" s="57">
        <v>94.275050008562303</v>
      </c>
      <c r="V121" s="58">
        <v>110.28460618992</v>
      </c>
      <c r="W121" s="57">
        <v>150.66572199387301</v>
      </c>
      <c r="X121" s="57">
        <v>114.28571428571399</v>
      </c>
      <c r="Y121" s="57">
        <v>104.094328103518</v>
      </c>
      <c r="Z121" s="57">
        <v>95.218977608248196</v>
      </c>
      <c r="AA121" s="57">
        <v>104.493731087051</v>
      </c>
      <c r="AB121" s="57">
        <v>108.52673812700201</v>
      </c>
      <c r="AC121" s="57">
        <v>214.77272727272697</v>
      </c>
      <c r="AD121" s="57">
        <v>113.06225481874701</v>
      </c>
      <c r="AE121" s="57">
        <v>102.954345256053</v>
      </c>
      <c r="AF121" s="58">
        <v>109.30869572047801</v>
      </c>
      <c r="AG121" s="57">
        <v>112.29583056391601</v>
      </c>
      <c r="AH121" s="57">
        <v>104.46774302352699</v>
      </c>
      <c r="AI121" s="57">
        <v>108.780471505436</v>
      </c>
      <c r="AJ121" s="57">
        <v>103.34399277992601</v>
      </c>
      <c r="AK121" s="57">
        <v>98.825643373984391</v>
      </c>
      <c r="AL121" s="57">
        <v>98.596896298930403</v>
      </c>
      <c r="AM121" s="57">
        <v>101.79129110481099</v>
      </c>
      <c r="AN121" s="57">
        <v>113.327065069847</v>
      </c>
      <c r="AO121" s="57">
        <v>114.80095047552601</v>
      </c>
      <c r="AP121" s="58">
        <v>106.007067137809</v>
      </c>
      <c r="AQ121" s="57">
        <v>99.558238454981492</v>
      </c>
      <c r="AR121" s="57">
        <v>109.96857749840501</v>
      </c>
      <c r="AS121" s="57">
        <v>112.437972321323</v>
      </c>
      <c r="AT121" s="57">
        <v>112.437972321323</v>
      </c>
      <c r="AU121" s="57">
        <v>100.91479721086101</v>
      </c>
      <c r="AV121" s="57">
        <v>104.57677899457001</v>
      </c>
      <c r="AW121" s="57">
        <v>98.796581367436602</v>
      </c>
      <c r="AX121" s="65">
        <v>106.75229855024</v>
      </c>
      <c r="AY121" s="57">
        <v>104.40420439300699</v>
      </c>
      <c r="AZ121" s="62">
        <v>111.599408094635</v>
      </c>
      <c r="BB121" s="79"/>
      <c r="BC121" s="80" t="s">
        <v>105</v>
      </c>
      <c r="BD121" s="46">
        <v>123.13790012713679</v>
      </c>
      <c r="BE121" s="57">
        <v>134.04842071550399</v>
      </c>
      <c r="BF121" s="57">
        <v>134.04842071550399</v>
      </c>
      <c r="BG121" s="57">
        <v>137.57495566409921</v>
      </c>
      <c r="BH121" s="57">
        <v>137.57495566409921</v>
      </c>
      <c r="BI121" s="57">
        <v>108.8629736410559</v>
      </c>
      <c r="BJ121" s="57">
        <v>120.29848654708519</v>
      </c>
      <c r="BK121" s="57">
        <v>108.8524201756773</v>
      </c>
      <c r="BL121" s="57">
        <v>103.2755708911242</v>
      </c>
      <c r="BM121" s="58">
        <v>104.52005678576292</v>
      </c>
      <c r="BN121" s="57">
        <v>104.320848408861</v>
      </c>
      <c r="BO121" s="57">
        <v>100.34597078865281</v>
      </c>
      <c r="BP121" s="57">
        <v>105.10830098910731</v>
      </c>
      <c r="BQ121" s="57">
        <v>136.94454178509781</v>
      </c>
      <c r="BR121" s="57">
        <v>107.598651381297</v>
      </c>
      <c r="BS121" s="57">
        <v>117.45761033085711</v>
      </c>
      <c r="BT121" s="57">
        <v>101.4093815857215</v>
      </c>
      <c r="BU121" s="57">
        <v>105.15016247684031</v>
      </c>
      <c r="BV121" s="57">
        <v>94.275050008562303</v>
      </c>
      <c r="BW121" s="58">
        <v>110.28460618992051</v>
      </c>
      <c r="BX121" s="57">
        <v>150.66572174505799</v>
      </c>
      <c r="BY121" s="57">
        <v>114.28571428571431</v>
      </c>
      <c r="BZ121" s="57">
        <v>104.0943281035175</v>
      </c>
      <c r="CA121" s="57">
        <v>95.218977608248196</v>
      </c>
      <c r="CB121" s="57">
        <v>104.4937310870514</v>
      </c>
      <c r="CC121" s="57">
        <v>108.52673812700171</v>
      </c>
      <c r="CD121" s="57">
        <v>214.7727272727272</v>
      </c>
      <c r="CE121" s="57">
        <v>113.06225424135118</v>
      </c>
      <c r="CF121" s="57">
        <v>102.9543452560532</v>
      </c>
      <c r="CG121" s="58">
        <v>109.3086957204777</v>
      </c>
      <c r="CH121" s="57">
        <v>112.2958305639161</v>
      </c>
      <c r="CI121" s="57">
        <v>104.46774302352659</v>
      </c>
      <c r="CJ121" s="57">
        <v>108.78047150543611</v>
      </c>
      <c r="CK121" s="57">
        <v>103.34399277992561</v>
      </c>
      <c r="CL121" s="57">
        <v>98.825643373984377</v>
      </c>
      <c r="CM121" s="57">
        <v>98.596896298930403</v>
      </c>
      <c r="CN121" s="57">
        <v>101.79129110481139</v>
      </c>
      <c r="CO121" s="57">
        <v>113.3270650693035</v>
      </c>
      <c r="CP121" s="57">
        <v>114.80095047552621</v>
      </c>
      <c r="CQ121" s="58">
        <v>106.0070671378092</v>
      </c>
      <c r="CR121" s="57">
        <v>99.558238384308993</v>
      </c>
      <c r="CS121" s="57">
        <v>109.96857749840481</v>
      </c>
      <c r="CT121" s="57">
        <v>112.4379723037288</v>
      </c>
      <c r="CU121" s="57">
        <v>112.4379723037288</v>
      </c>
      <c r="CV121" s="57">
        <v>100.9147972108609</v>
      </c>
      <c r="CW121" s="57">
        <v>104.5767789945702</v>
      </c>
      <c r="CX121" s="57">
        <v>98.796581367436602</v>
      </c>
      <c r="CY121" s="47">
        <v>106.27753645807449</v>
      </c>
      <c r="CZ121" s="57">
        <v>104.40420439300711</v>
      </c>
      <c r="DA121" s="48">
        <v>109.41703678336441</v>
      </c>
    </row>
    <row r="122" spans="1:105" x14ac:dyDescent="0.2">
      <c r="A122" s="33" t="s">
        <v>155</v>
      </c>
      <c r="B122" s="34" t="s">
        <v>93</v>
      </c>
      <c r="C122" s="68">
        <v>123.18169786357601</v>
      </c>
      <c r="D122" s="57">
        <v>134.04842371265698</v>
      </c>
      <c r="E122" s="57">
        <v>134.04842371265698</v>
      </c>
      <c r="F122" s="57">
        <v>137.57495566409901</v>
      </c>
      <c r="G122" s="57">
        <v>137.57495566409901</v>
      </c>
      <c r="H122" s="57">
        <v>108.86297364105599</v>
      </c>
      <c r="I122" s="57">
        <v>120.29848654708499</v>
      </c>
      <c r="J122" s="57">
        <v>108.852420175677</v>
      </c>
      <c r="K122" s="57">
        <v>103.27051184565701</v>
      </c>
      <c r="L122" s="58">
        <v>104.52005678576299</v>
      </c>
      <c r="M122" s="57">
        <v>104.30807264209201</v>
      </c>
      <c r="N122" s="57">
        <v>100.34597078865299</v>
      </c>
      <c r="O122" s="57">
        <v>105.10830098910699</v>
      </c>
      <c r="P122" s="57">
        <v>136.94454178509801</v>
      </c>
      <c r="Q122" s="57">
        <v>107.598651381297</v>
      </c>
      <c r="R122" s="57">
        <v>117.45761033085699</v>
      </c>
      <c r="S122" s="57">
        <v>101.40938158572099</v>
      </c>
      <c r="T122" s="57">
        <v>105.15016247683999</v>
      </c>
      <c r="U122" s="57">
        <v>94.275050008562303</v>
      </c>
      <c r="V122" s="58">
        <v>110.28460618992</v>
      </c>
      <c r="W122" s="57">
        <v>150.66572199387301</v>
      </c>
      <c r="X122" s="57">
        <v>114.28571428571399</v>
      </c>
      <c r="Y122" s="57">
        <v>104.094328103518</v>
      </c>
      <c r="Z122" s="57">
        <v>95.218977608248196</v>
      </c>
      <c r="AA122" s="57">
        <v>104.493731087051</v>
      </c>
      <c r="AB122" s="57">
        <v>108.52673812700201</v>
      </c>
      <c r="AC122" s="57">
        <v>214.77272727272697</v>
      </c>
      <c r="AD122" s="57">
        <v>113.06225481874701</v>
      </c>
      <c r="AE122" s="57">
        <v>102.954345256053</v>
      </c>
      <c r="AF122" s="58">
        <v>109.30869572047801</v>
      </c>
      <c r="AG122" s="57">
        <v>112.29583056391601</v>
      </c>
      <c r="AH122" s="57">
        <v>104.46774302352699</v>
      </c>
      <c r="AI122" s="57">
        <v>108.780471505436</v>
      </c>
      <c r="AJ122" s="57">
        <v>103.34399277992601</v>
      </c>
      <c r="AK122" s="57">
        <v>97.061150753402501</v>
      </c>
      <c r="AL122" s="57">
        <v>96.709844499163395</v>
      </c>
      <c r="AM122" s="57">
        <v>101.61574711474901</v>
      </c>
      <c r="AN122" s="57">
        <v>113.327065069847</v>
      </c>
      <c r="AO122" s="57">
        <v>114.80095047552601</v>
      </c>
      <c r="AP122" s="58">
        <v>106.007067137809</v>
      </c>
      <c r="AQ122" s="57">
        <v>99.558238454981492</v>
      </c>
      <c r="AR122" s="57">
        <v>109.96857749840501</v>
      </c>
      <c r="AS122" s="57">
        <v>112.437972321323</v>
      </c>
      <c r="AT122" s="57">
        <v>112.437972321323</v>
      </c>
      <c r="AU122" s="57">
        <v>100.91479721086101</v>
      </c>
      <c r="AV122" s="57">
        <v>104.57677899457001</v>
      </c>
      <c r="AW122" s="57">
        <v>98.796581367436602</v>
      </c>
      <c r="AX122" s="65">
        <v>106.96837383133899</v>
      </c>
      <c r="AY122" s="57">
        <v>104.72495341841199</v>
      </c>
      <c r="AZ122" s="62">
        <v>111.599408094635</v>
      </c>
      <c r="BB122" s="79"/>
      <c r="BC122" s="80" t="s">
        <v>93</v>
      </c>
      <c r="BD122" s="46">
        <v>123.06505367710061</v>
      </c>
      <c r="BE122" s="57">
        <v>134.04842071550399</v>
      </c>
      <c r="BF122" s="57">
        <v>134.04842071550399</v>
      </c>
      <c r="BG122" s="57">
        <v>137.57495566409921</v>
      </c>
      <c r="BH122" s="57">
        <v>137.57495566409921</v>
      </c>
      <c r="BI122" s="57">
        <v>108.8629736410559</v>
      </c>
      <c r="BJ122" s="57">
        <v>120.29848654708519</v>
      </c>
      <c r="BK122" s="57">
        <v>108.8524201756773</v>
      </c>
      <c r="BL122" s="57">
        <v>103.27051184565661</v>
      </c>
      <c r="BM122" s="58">
        <v>104.52005678576292</v>
      </c>
      <c r="BN122" s="57">
        <v>104.30807264209221</v>
      </c>
      <c r="BO122" s="57">
        <v>100.34597078865281</v>
      </c>
      <c r="BP122" s="57">
        <v>105.10830098910731</v>
      </c>
      <c r="BQ122" s="57">
        <v>136.94454178509781</v>
      </c>
      <c r="BR122" s="57">
        <v>107.598651381297</v>
      </c>
      <c r="BS122" s="57">
        <v>117.45761033085711</v>
      </c>
      <c r="BT122" s="57">
        <v>101.4093815857215</v>
      </c>
      <c r="BU122" s="57">
        <v>105.15016247684031</v>
      </c>
      <c r="BV122" s="57">
        <v>94.275050008562303</v>
      </c>
      <c r="BW122" s="58">
        <v>110.28460618992051</v>
      </c>
      <c r="BX122" s="57">
        <v>150.66572174505799</v>
      </c>
      <c r="BY122" s="57">
        <v>114.28571428571431</v>
      </c>
      <c r="BZ122" s="57">
        <v>104.0943281035175</v>
      </c>
      <c r="CA122" s="57">
        <v>95.218977608248196</v>
      </c>
      <c r="CB122" s="57">
        <v>104.4937310870514</v>
      </c>
      <c r="CC122" s="57">
        <v>108.52673812700171</v>
      </c>
      <c r="CD122" s="57">
        <v>214.7727272727272</v>
      </c>
      <c r="CE122" s="57">
        <v>113.06225424135118</v>
      </c>
      <c r="CF122" s="57">
        <v>102.9543452560532</v>
      </c>
      <c r="CG122" s="58">
        <v>109.30869572047781</v>
      </c>
      <c r="CH122" s="57">
        <v>112.29583056391601</v>
      </c>
      <c r="CI122" s="57">
        <v>104.46774302352659</v>
      </c>
      <c r="CJ122" s="57">
        <v>108.78047150543611</v>
      </c>
      <c r="CK122" s="57">
        <v>103.34399277992561</v>
      </c>
      <c r="CL122" s="57">
        <v>97.061150753402501</v>
      </c>
      <c r="CM122" s="57">
        <v>96.709844499163395</v>
      </c>
      <c r="CN122" s="57">
        <v>101.61574711474921</v>
      </c>
      <c r="CO122" s="57">
        <v>113.32706506930359</v>
      </c>
      <c r="CP122" s="57">
        <v>114.80095047552621</v>
      </c>
      <c r="CQ122" s="58">
        <v>106.0070671378092</v>
      </c>
      <c r="CR122" s="57">
        <v>99.558238384308993</v>
      </c>
      <c r="CS122" s="57">
        <v>109.96857749840481</v>
      </c>
      <c r="CT122" s="57">
        <v>112.4379723037288</v>
      </c>
      <c r="CU122" s="57">
        <v>112.4379723037288</v>
      </c>
      <c r="CV122" s="57">
        <v>100.9147972108609</v>
      </c>
      <c r="CW122" s="57">
        <v>104.5767789945702</v>
      </c>
      <c r="CX122" s="57">
        <v>98.796581367436602</v>
      </c>
      <c r="CY122" s="47">
        <v>106.4784192307624</v>
      </c>
      <c r="CZ122" s="57">
        <v>104.72495341841179</v>
      </c>
      <c r="DA122" s="48">
        <v>109.41703678336441</v>
      </c>
    </row>
    <row r="123" spans="1:105" s="98" customFormat="1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3" t="s">
        <v>155</v>
      </c>
      <c r="AY123" s="59" t="s">
        <v>155</v>
      </c>
      <c r="AZ123" s="54" t="s">
        <v>155</v>
      </c>
      <c r="BB123" s="82" t="str">
        <f>IF(ISBLANK('札幌 (正誤表)'!BB83),"",'札幌 (正誤表)'!BB83)</f>
        <v/>
      </c>
      <c r="BC123" s="83" t="str">
        <f>IF(ISBLANK('札幌 (正誤表)'!$BC$43),"",'札幌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2" priority="49" operator="equal">
      <formula>0</formula>
    </cfRule>
  </conditionalFormatting>
  <conditionalFormatting sqref="BD10:DA10">
    <cfRule type="cellIs" dxfId="1" priority="48" operator="equal">
      <formula>0</formula>
    </cfRule>
  </conditionalFormatting>
  <conditionalFormatting sqref="BD18:DA28">
    <cfRule type="cellIs" dxfId="0" priority="47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2789-BCB9-42A4-95C0-4D62236FF5F0}">
  <dimension ref="A1:DA124"/>
  <sheetViews>
    <sheetView showGridLines="0" topLeftCell="AM1" zoomScale="70" zoomScaleNormal="70" workbookViewId="0">
      <selection activeCell="J12" sqref="J12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146</v>
      </c>
      <c r="D5" s="4"/>
      <c r="L5" s="5" t="s">
        <v>0</v>
      </c>
      <c r="M5" s="4" t="s">
        <v>185</v>
      </c>
      <c r="V5" s="5" t="s">
        <v>0</v>
      </c>
      <c r="W5" s="4" t="s">
        <v>185</v>
      </c>
      <c r="AF5" s="5" t="s">
        <v>0</v>
      </c>
      <c r="AG5" s="4" t="s">
        <v>185</v>
      </c>
      <c r="AP5" s="5" t="s">
        <v>0</v>
      </c>
      <c r="AQ5" s="4" t="s">
        <v>185</v>
      </c>
      <c r="AX5" s="132"/>
      <c r="AY5" s="6"/>
      <c r="AZ5" s="137" t="s">
        <v>0</v>
      </c>
      <c r="BD5" s="139" t="s">
        <v>78</v>
      </c>
      <c r="BE5" s="4"/>
      <c r="BM5" s="5" t="s">
        <v>0</v>
      </c>
      <c r="BN5" s="4" t="str">
        <f>BD5</f>
        <v>２．建設総合中分類別指数　　【東京】</v>
      </c>
      <c r="BW5" s="5" t="s">
        <v>0</v>
      </c>
      <c r="BX5" s="4" t="str">
        <f>BN5</f>
        <v>２．建設総合中分類別指数　　【東京】</v>
      </c>
      <c r="CG5" s="5" t="s">
        <v>0</v>
      </c>
      <c r="CH5" s="4" t="str">
        <f>BX5</f>
        <v>２．建設総合中分類別指数　　【東京】</v>
      </c>
      <c r="CQ5" s="5" t="s">
        <v>0</v>
      </c>
      <c r="CR5" s="4" t="str">
        <f>CH5</f>
        <v>２．建設総合中分類別指数　　【東京】</v>
      </c>
      <c r="CY5" s="119"/>
      <c r="CZ5" s="6"/>
      <c r="DA5" s="140" t="s">
        <v>0</v>
      </c>
    </row>
    <row r="6" spans="1:105" ht="16.2" x14ac:dyDescent="0.2">
      <c r="C6" s="134" t="s">
        <v>1</v>
      </c>
      <c r="L6" s="5" t="s">
        <v>2</v>
      </c>
      <c r="M6" s="4" t="s">
        <v>186</v>
      </c>
      <c r="V6" s="5" t="s">
        <v>2</v>
      </c>
      <c r="W6" s="4" t="s">
        <v>186</v>
      </c>
      <c r="AF6" s="5" t="s">
        <v>2</v>
      </c>
      <c r="AG6" s="4" t="s">
        <v>186</v>
      </c>
      <c r="AP6" s="5" t="s">
        <v>2</v>
      </c>
      <c r="AQ6" s="4" t="s">
        <v>186</v>
      </c>
      <c r="AX6" s="132"/>
      <c r="AY6" s="6"/>
      <c r="AZ6" s="137" t="s">
        <v>2</v>
      </c>
      <c r="BD6" s="139" t="s">
        <v>1</v>
      </c>
      <c r="BM6" s="5" t="s">
        <v>2</v>
      </c>
      <c r="BN6" s="4" t="str">
        <f>BD6</f>
        <v>　Index by intermediate classification　　【Tokyo】</v>
      </c>
      <c r="BW6" s="5" t="s">
        <v>2</v>
      </c>
      <c r="BX6" s="4" t="str">
        <f>BN6</f>
        <v>　Index by intermediate classification　　【Tokyo】</v>
      </c>
      <c r="CG6" s="5" t="s">
        <v>2</v>
      </c>
      <c r="CH6" s="4" t="str">
        <f>BX6</f>
        <v>　Index by intermediate classification　　【Tokyo】</v>
      </c>
      <c r="CQ6" s="5" t="s">
        <v>2</v>
      </c>
      <c r="CR6" s="4" t="str">
        <f>CH6</f>
        <v>　Index by intermediate classification　　【Tokyo】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3">
        <v>85.049174942634195</v>
      </c>
      <c r="E9" s="42">
        <v>85.049174942634195</v>
      </c>
      <c r="F9" s="43">
        <v>333.878625986781</v>
      </c>
      <c r="G9" s="42">
        <v>333.878625986781</v>
      </c>
      <c r="H9" s="43">
        <v>87.464968627775207</v>
      </c>
      <c r="I9" s="42">
        <v>16.622173379561001</v>
      </c>
      <c r="J9" s="42">
        <v>70.842795248214202</v>
      </c>
      <c r="K9" s="43">
        <v>1781.1848775772701</v>
      </c>
      <c r="L9" s="49">
        <v>542.50675773877902</v>
      </c>
      <c r="M9" s="50">
        <v>275.82933920309699</v>
      </c>
      <c r="N9" s="42">
        <v>537.68327479237803</v>
      </c>
      <c r="O9" s="42">
        <v>331.27845665835201</v>
      </c>
      <c r="P9" s="42">
        <v>93.887049184667902</v>
      </c>
      <c r="Q9" s="43">
        <v>167.853424470281</v>
      </c>
      <c r="R9" s="42">
        <v>119.13570641670501</v>
      </c>
      <c r="S9" s="42">
        <v>48.717718053576696</v>
      </c>
      <c r="T9" s="43">
        <v>563.90108604682996</v>
      </c>
      <c r="U9" s="42">
        <v>208.151996849</v>
      </c>
      <c r="V9" s="49">
        <v>355.74908919783002</v>
      </c>
      <c r="W9" s="43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51">
        <v>988.24331749728901</v>
      </c>
      <c r="AG9" s="50">
        <v>644.425966357996</v>
      </c>
      <c r="AH9" s="42">
        <v>175.226424095857</v>
      </c>
      <c r="AI9" s="42">
        <v>93.112401335392903</v>
      </c>
      <c r="AJ9" s="42">
        <v>75.478525708042994</v>
      </c>
      <c r="AK9" s="43">
        <v>346.08591445726597</v>
      </c>
      <c r="AL9" s="42">
        <v>304.41094075612102</v>
      </c>
      <c r="AM9" s="42">
        <v>41.674973701144502</v>
      </c>
      <c r="AN9" s="43">
        <v>2358.8675364334399</v>
      </c>
      <c r="AO9" s="42">
        <v>1002.53681974843</v>
      </c>
      <c r="AP9" s="49">
        <v>823.48173073754003</v>
      </c>
      <c r="AQ9" s="50">
        <v>163.99706944032499</v>
      </c>
      <c r="AR9" s="42">
        <v>368.85191650714501</v>
      </c>
      <c r="AS9" s="43">
        <v>181.80789165573901</v>
      </c>
      <c r="AT9" s="42">
        <v>181.80789165573901</v>
      </c>
      <c r="AU9" s="43">
        <v>301.27993166349802</v>
      </c>
      <c r="AV9" s="42">
        <v>62.457418006192903</v>
      </c>
      <c r="AW9" s="42">
        <v>238.822513657305</v>
      </c>
      <c r="AX9" s="75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148</v>
      </c>
      <c r="C10" s="67">
        <v>99.462121977160095</v>
      </c>
      <c r="D10" s="55">
        <v>98.736036015078994</v>
      </c>
      <c r="E10" s="55">
        <v>98.736036015078994</v>
      </c>
      <c r="F10" s="55">
        <v>99.862075462512706</v>
      </c>
      <c r="G10" s="55">
        <v>99.862075462512706</v>
      </c>
      <c r="H10" s="55">
        <v>100.96454991034001</v>
      </c>
      <c r="I10" s="55">
        <v>101.926496739775</v>
      </c>
      <c r="J10" s="55">
        <v>100.738843867478</v>
      </c>
      <c r="K10" s="55">
        <v>98.650559379159503</v>
      </c>
      <c r="L10" s="56">
        <v>99.295257962994597</v>
      </c>
      <c r="M10" s="55">
        <v>91.946435100622608</v>
      </c>
      <c r="N10" s="55">
        <v>100</v>
      </c>
      <c r="O10" s="55">
        <v>100.03651767455499</v>
      </c>
      <c r="P10" s="55">
        <v>102.00279013664499</v>
      </c>
      <c r="Q10" s="55">
        <v>100.46944454328499</v>
      </c>
      <c r="R10" s="55">
        <v>100.06656542932799</v>
      </c>
      <c r="S10" s="55">
        <v>101.45465669523701</v>
      </c>
      <c r="T10" s="55">
        <v>102.47418539881801</v>
      </c>
      <c r="U10" s="55">
        <v>101.193834172674</v>
      </c>
      <c r="V10" s="56">
        <v>103.223330435256</v>
      </c>
      <c r="W10" s="55">
        <v>100.457244449162</v>
      </c>
      <c r="X10" s="55">
        <v>100</v>
      </c>
      <c r="Y10" s="55">
        <v>100.40005396611799</v>
      </c>
      <c r="Z10" s="55">
        <v>99.558370267275791</v>
      </c>
      <c r="AA10" s="55">
        <v>102.426760211849</v>
      </c>
      <c r="AB10" s="55">
        <v>101.8105975995</v>
      </c>
      <c r="AC10" s="55">
        <v>100.13569088605601</v>
      </c>
      <c r="AD10" s="55">
        <v>100.387932251725</v>
      </c>
      <c r="AE10" s="55">
        <v>101.10871568828399</v>
      </c>
      <c r="AF10" s="56">
        <v>94.5893207888425</v>
      </c>
      <c r="AG10" s="55">
        <v>92.373735585683107</v>
      </c>
      <c r="AH10" s="55">
        <v>97.083721925444394</v>
      </c>
      <c r="AI10" s="55">
        <v>98.794557003049903</v>
      </c>
      <c r="AJ10" s="55">
        <v>102.52715471523901</v>
      </c>
      <c r="AK10" s="55">
        <v>96.646791197176995</v>
      </c>
      <c r="AL10" s="55">
        <v>97.178042030709193</v>
      </c>
      <c r="AM10" s="55">
        <v>92.76631925800551</v>
      </c>
      <c r="AN10" s="55">
        <v>100.27891818262999</v>
      </c>
      <c r="AO10" s="55">
        <v>100.32477428611</v>
      </c>
      <c r="AP10" s="56">
        <v>100.27433818711999</v>
      </c>
      <c r="AQ10" s="55">
        <v>100</v>
      </c>
      <c r="AR10" s="55">
        <v>100.28851790242499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100.24866468412701</v>
      </c>
      <c r="AY10" s="55">
        <v>100.34155320764</v>
      </c>
      <c r="AZ10" s="61">
        <v>99.875414709491906</v>
      </c>
      <c r="BB10" s="77" t="s">
        <v>144</v>
      </c>
      <c r="BC10" s="78" t="s">
        <v>82</v>
      </c>
      <c r="BD10" s="39">
        <v>99.4639377181865</v>
      </c>
      <c r="BE10" s="55">
        <v>98.736036015078895</v>
      </c>
      <c r="BF10" s="55">
        <v>98.736036015078895</v>
      </c>
      <c r="BG10" s="55">
        <v>99.862075462512507</v>
      </c>
      <c r="BH10" s="55">
        <v>99.862075462512507</v>
      </c>
      <c r="BI10" s="55">
        <v>100.96454991034021</v>
      </c>
      <c r="BJ10" s="55">
        <v>101.92649673977481</v>
      </c>
      <c r="BK10" s="55">
        <v>100.73884386747791</v>
      </c>
      <c r="BL10" s="55">
        <v>98.650559379159404</v>
      </c>
      <c r="BM10" s="56">
        <v>99.295257962994498</v>
      </c>
      <c r="BN10" s="55">
        <v>91.946435100622509</v>
      </c>
      <c r="BO10" s="55">
        <v>100</v>
      </c>
      <c r="BP10" s="55">
        <v>100.03651767455439</v>
      </c>
      <c r="BQ10" s="55">
        <v>102.00279013664499</v>
      </c>
      <c r="BR10" s="55">
        <v>100.46944454328479</v>
      </c>
      <c r="BS10" s="55">
        <v>100.06656542932811</v>
      </c>
      <c r="BT10" s="55">
        <v>101.45465669523742</v>
      </c>
      <c r="BU10" s="55">
        <v>102.4741853988177</v>
      </c>
      <c r="BV10" s="55">
        <v>101.19383417267389</v>
      </c>
      <c r="BW10" s="56">
        <v>103.2233304352558</v>
      </c>
      <c r="BX10" s="55">
        <v>100.4572444491622</v>
      </c>
      <c r="BY10" s="55">
        <v>100</v>
      </c>
      <c r="BZ10" s="55">
        <v>100.40005396611771</v>
      </c>
      <c r="CA10" s="55">
        <v>99.558370267276004</v>
      </c>
      <c r="CB10" s="55">
        <v>102.42676021184852</v>
      </c>
      <c r="CC10" s="55">
        <v>101.8105975995004</v>
      </c>
      <c r="CD10" s="55">
        <v>100.1356908860559</v>
      </c>
      <c r="CE10" s="55">
        <v>100.387932251725</v>
      </c>
      <c r="CF10" s="55">
        <v>101.10871568828451</v>
      </c>
      <c r="CG10" s="56">
        <v>94.5893207888425</v>
      </c>
      <c r="CH10" s="55">
        <v>92.373735585683107</v>
      </c>
      <c r="CI10" s="55">
        <v>97.083721925444394</v>
      </c>
      <c r="CJ10" s="55">
        <v>98.794557003049803</v>
      </c>
      <c r="CK10" s="55">
        <v>102.52715471523931</v>
      </c>
      <c r="CL10" s="55">
        <v>96.646791197176995</v>
      </c>
      <c r="CM10" s="55">
        <v>97.178042030709193</v>
      </c>
      <c r="CN10" s="55">
        <v>92.76631925800551</v>
      </c>
      <c r="CO10" s="55">
        <v>100.27891818262971</v>
      </c>
      <c r="CP10" s="55">
        <v>100.3247742861104</v>
      </c>
      <c r="CQ10" s="56">
        <v>100.27433818711999</v>
      </c>
      <c r="CR10" s="55">
        <v>100</v>
      </c>
      <c r="CS10" s="55">
        <v>100.28851790242459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100.23331018751701</v>
      </c>
      <c r="CZ10" s="55">
        <v>100.3415532076404</v>
      </c>
      <c r="DA10" s="45">
        <v>99.906345094341603</v>
      </c>
    </row>
    <row r="11" spans="1:105" x14ac:dyDescent="0.2">
      <c r="A11" s="33" t="s">
        <v>149</v>
      </c>
      <c r="B11" s="34" t="s">
        <v>148</v>
      </c>
      <c r="C11" s="68">
        <v>101.04721648477999</v>
      </c>
      <c r="D11" s="57">
        <v>97.961218516752297</v>
      </c>
      <c r="E11" s="57">
        <v>97.961218516752297</v>
      </c>
      <c r="F11" s="57">
        <v>102.05024544478201</v>
      </c>
      <c r="G11" s="57">
        <v>102.05024544478201</v>
      </c>
      <c r="H11" s="57">
        <v>103.527087004634</v>
      </c>
      <c r="I11" s="57">
        <v>105.31219126654801</v>
      </c>
      <c r="J11" s="57">
        <v>103.10823971835501</v>
      </c>
      <c r="K11" s="57">
        <v>101.4133629992</v>
      </c>
      <c r="L11" s="58">
        <v>102.071609204693</v>
      </c>
      <c r="M11" s="57">
        <v>98.808355200703801</v>
      </c>
      <c r="N11" s="57">
        <v>100.02267384826101</v>
      </c>
      <c r="O11" s="57">
        <v>101.205083260298</v>
      </c>
      <c r="P11" s="57">
        <v>113.962308381182</v>
      </c>
      <c r="Q11" s="57">
        <v>100.58875648063199</v>
      </c>
      <c r="R11" s="57">
        <v>100.06656542932799</v>
      </c>
      <c r="S11" s="57">
        <v>101.86573746962699</v>
      </c>
      <c r="T11" s="57">
        <v>108.87069252317201</v>
      </c>
      <c r="U11" s="57">
        <v>107.81357677933801</v>
      </c>
      <c r="V11" s="58">
        <v>109.48922046789799</v>
      </c>
      <c r="W11" s="57">
        <v>101.32662874093801</v>
      </c>
      <c r="X11" s="57">
        <v>100</v>
      </c>
      <c r="Y11" s="57">
        <v>100.63559690308099</v>
      </c>
      <c r="Z11" s="57">
        <v>97.766422208410503</v>
      </c>
      <c r="AA11" s="57">
        <v>107.581888146422</v>
      </c>
      <c r="AB11" s="57">
        <v>101.8105975995</v>
      </c>
      <c r="AC11" s="57">
        <v>101.628290632671</v>
      </c>
      <c r="AD11" s="57">
        <v>100.46293570317899</v>
      </c>
      <c r="AE11" s="57">
        <v>102.011323759916</v>
      </c>
      <c r="AF11" s="58">
        <v>96.389233406938402</v>
      </c>
      <c r="AG11" s="57">
        <v>95.549231196805891</v>
      </c>
      <c r="AH11" s="57">
        <v>96.194139160393505</v>
      </c>
      <c r="AI11" s="57">
        <v>97.59448265751341</v>
      </c>
      <c r="AJ11" s="57">
        <v>102.52715471523901</v>
      </c>
      <c r="AK11" s="57">
        <v>102.39926121901399</v>
      </c>
      <c r="AL11" s="57">
        <v>102.90132673062699</v>
      </c>
      <c r="AM11" s="57">
        <v>98.731970729351104</v>
      </c>
      <c r="AN11" s="57">
        <v>100.42374135033201</v>
      </c>
      <c r="AO11" s="57">
        <v>101.07710090434301</v>
      </c>
      <c r="AP11" s="58">
        <v>99.956020261781305</v>
      </c>
      <c r="AQ11" s="57">
        <v>99.221022925207308</v>
      </c>
      <c r="AR11" s="57">
        <v>100.22687388781799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100.732491020523</v>
      </c>
      <c r="AY11" s="57">
        <v>101.03880097872799</v>
      </c>
      <c r="AZ11" s="62">
        <v>99.501658837967597</v>
      </c>
      <c r="BB11" s="79" t="s">
        <v>80</v>
      </c>
      <c r="BC11" s="80" t="s">
        <v>82</v>
      </c>
      <c r="BD11" s="46">
        <v>101.04368134511249</v>
      </c>
      <c r="BE11" s="57">
        <v>97.961218516752311</v>
      </c>
      <c r="BF11" s="57">
        <v>97.961218516752311</v>
      </c>
      <c r="BG11" s="57">
        <v>102.05024544478209</v>
      </c>
      <c r="BH11" s="57">
        <v>102.05024544478209</v>
      </c>
      <c r="BI11" s="57">
        <v>103.52708700463411</v>
      </c>
      <c r="BJ11" s="57">
        <v>105.3121912665481</v>
      </c>
      <c r="BK11" s="57">
        <v>103.10823971835519</v>
      </c>
      <c r="BL11" s="57">
        <v>101.41336299919989</v>
      </c>
      <c r="BM11" s="58">
        <v>102.07160920469349</v>
      </c>
      <c r="BN11" s="57">
        <v>98.808355200703815</v>
      </c>
      <c r="BO11" s="57">
        <v>100.0226738482606</v>
      </c>
      <c r="BP11" s="57">
        <v>101.205083260298</v>
      </c>
      <c r="BQ11" s="57">
        <v>113.9623083811822</v>
      </c>
      <c r="BR11" s="57">
        <v>100.5887564806323</v>
      </c>
      <c r="BS11" s="57">
        <v>100.06656542932811</v>
      </c>
      <c r="BT11" s="57">
        <v>101.86573746962721</v>
      </c>
      <c r="BU11" s="57">
        <v>108.87069252317221</v>
      </c>
      <c r="BV11" s="57">
        <v>107.81357677933801</v>
      </c>
      <c r="BW11" s="58">
        <v>109.48922046789791</v>
      </c>
      <c r="BX11" s="57">
        <v>101.3266287409384</v>
      </c>
      <c r="BY11" s="57">
        <v>100</v>
      </c>
      <c r="BZ11" s="57">
        <v>100.6355969030808</v>
      </c>
      <c r="CA11" s="57">
        <v>97.766422208410404</v>
      </c>
      <c r="CB11" s="57">
        <v>107.581888146422</v>
      </c>
      <c r="CC11" s="57">
        <v>101.8105975995004</v>
      </c>
      <c r="CD11" s="57">
        <v>101.62829063267111</v>
      </c>
      <c r="CE11" s="57">
        <v>100.4629357031789</v>
      </c>
      <c r="CF11" s="57">
        <v>102.0113237599156</v>
      </c>
      <c r="CG11" s="58">
        <v>96.389233406938303</v>
      </c>
      <c r="CH11" s="57">
        <v>95.549231196805792</v>
      </c>
      <c r="CI11" s="57">
        <v>96.194139160393405</v>
      </c>
      <c r="CJ11" s="57">
        <v>97.59448265751341</v>
      </c>
      <c r="CK11" s="57">
        <v>102.52715471523931</v>
      </c>
      <c r="CL11" s="57">
        <v>102.39926121901431</v>
      </c>
      <c r="CM11" s="57">
        <v>102.90132673062678</v>
      </c>
      <c r="CN11" s="57">
        <v>98.731970729351005</v>
      </c>
      <c r="CO11" s="57">
        <v>100.4237413503317</v>
      </c>
      <c r="CP11" s="57">
        <v>101.0771009043427</v>
      </c>
      <c r="CQ11" s="58">
        <v>99.956020261781191</v>
      </c>
      <c r="CR11" s="57">
        <v>99.221022925207194</v>
      </c>
      <c r="CS11" s="57">
        <v>100.2268738878181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100.6872613131727</v>
      </c>
      <c r="CZ11" s="57">
        <v>101.03880097872798</v>
      </c>
      <c r="DA11" s="48">
        <v>99.625380377366398</v>
      </c>
    </row>
    <row r="12" spans="1:105" x14ac:dyDescent="0.2">
      <c r="A12" s="33" t="s">
        <v>150</v>
      </c>
      <c r="B12" s="34" t="s">
        <v>148</v>
      </c>
      <c r="C12" s="68">
        <v>104.450571232153</v>
      </c>
      <c r="D12" s="57">
        <v>101.41418862835101</v>
      </c>
      <c r="E12" s="57">
        <v>101.41418862835101</v>
      </c>
      <c r="F12" s="57">
        <v>116.763435835952</v>
      </c>
      <c r="G12" s="57">
        <v>116.763435835952</v>
      </c>
      <c r="H12" s="57">
        <v>105.951130854336</v>
      </c>
      <c r="I12" s="57">
        <v>117.232431008365</v>
      </c>
      <c r="J12" s="57">
        <v>103.30414711449201</v>
      </c>
      <c r="K12" s="57">
        <v>107.274907662877</v>
      </c>
      <c r="L12" s="58">
        <v>114.930118387626</v>
      </c>
      <c r="M12" s="57">
        <v>104.402605359795</v>
      </c>
      <c r="N12" s="57">
        <v>100.05396010178001</v>
      </c>
      <c r="O12" s="57">
        <v>103.273548683277</v>
      </c>
      <c r="P12" s="57">
        <v>126.95183298170801</v>
      </c>
      <c r="Q12" s="57">
        <v>104.86774661393801</v>
      </c>
      <c r="R12" s="57">
        <v>105.52267761494301</v>
      </c>
      <c r="S12" s="57">
        <v>103.26615954097601</v>
      </c>
      <c r="T12" s="57">
        <v>113.73011592626901</v>
      </c>
      <c r="U12" s="57">
        <v>111.952648852815</v>
      </c>
      <c r="V12" s="58">
        <v>114.77012792322701</v>
      </c>
      <c r="W12" s="57">
        <v>102.51011431559201</v>
      </c>
      <c r="X12" s="57">
        <v>101.19047619047601</v>
      </c>
      <c r="Y12" s="57">
        <v>103.22656920967599</v>
      </c>
      <c r="Z12" s="57">
        <v>98.477906083691906</v>
      </c>
      <c r="AA12" s="57">
        <v>110.23507121589699</v>
      </c>
      <c r="AB12" s="57">
        <v>102.798196290137</v>
      </c>
      <c r="AC12" s="57">
        <v>102.98519949323</v>
      </c>
      <c r="AD12" s="57">
        <v>101.034520409257</v>
      </c>
      <c r="AE12" s="57">
        <v>103.38338162248399</v>
      </c>
      <c r="AF12" s="58">
        <v>102.28227688886899</v>
      </c>
      <c r="AG12" s="57">
        <v>103.88886724572599</v>
      </c>
      <c r="AH12" s="57">
        <v>97.517482022979195</v>
      </c>
      <c r="AI12" s="57">
        <v>99.931423602603303</v>
      </c>
      <c r="AJ12" s="57">
        <v>102.52715471523901</v>
      </c>
      <c r="AK12" s="57">
        <v>104.18659774683302</v>
      </c>
      <c r="AL12" s="57">
        <v>104.62415965873299</v>
      </c>
      <c r="AM12" s="57">
        <v>100.990467757752</v>
      </c>
      <c r="AN12" s="57">
        <v>102.281152279257</v>
      </c>
      <c r="AO12" s="57">
        <v>104.953215018664</v>
      </c>
      <c r="AP12" s="58">
        <v>99.741642883491892</v>
      </c>
      <c r="AQ12" s="57">
        <v>99.065227510248704</v>
      </c>
      <c r="AR12" s="57">
        <v>102.11794463919399</v>
      </c>
      <c r="AS12" s="57">
        <v>104.65725793447101</v>
      </c>
      <c r="AT12" s="57">
        <v>104.65725793447101</v>
      </c>
      <c r="AU12" s="57">
        <v>100.49670952554798</v>
      </c>
      <c r="AV12" s="57">
        <v>102.31271467795999</v>
      </c>
      <c r="AW12" s="57">
        <v>100.021783643692</v>
      </c>
      <c r="AX12" s="65">
        <v>101.66013863910599</v>
      </c>
      <c r="AY12" s="57">
        <v>101.89972424701298</v>
      </c>
      <c r="AZ12" s="62">
        <v>100.697422054846</v>
      </c>
      <c r="BB12" s="79" t="s">
        <v>84</v>
      </c>
      <c r="BC12" s="80" t="s">
        <v>82</v>
      </c>
      <c r="BD12" s="46">
        <v>104.43554722218411</v>
      </c>
      <c r="BE12" s="57">
        <v>101.4141886283506</v>
      </c>
      <c r="BF12" s="57">
        <v>101.4141886283506</v>
      </c>
      <c r="BG12" s="57">
        <v>116.7634358359518</v>
      </c>
      <c r="BH12" s="57">
        <v>116.7634358359518</v>
      </c>
      <c r="BI12" s="57">
        <v>105.951130854336</v>
      </c>
      <c r="BJ12" s="57">
        <v>117.23243100836461</v>
      </c>
      <c r="BK12" s="57">
        <v>103.30414711449181</v>
      </c>
      <c r="BL12" s="57">
        <v>107.2749076628767</v>
      </c>
      <c r="BM12" s="58">
        <v>114.930118387626</v>
      </c>
      <c r="BN12" s="57">
        <v>104.4026053597953</v>
      </c>
      <c r="BO12" s="57">
        <v>100.05396010177969</v>
      </c>
      <c r="BP12" s="57">
        <v>103.27354868327699</v>
      </c>
      <c r="BQ12" s="57">
        <v>126.95183298170841</v>
      </c>
      <c r="BR12" s="57">
        <v>104.86774661393839</v>
      </c>
      <c r="BS12" s="57">
        <v>105.52267761494269</v>
      </c>
      <c r="BT12" s="57">
        <v>103.26615954097559</v>
      </c>
      <c r="BU12" s="57">
        <v>113.73011592626882</v>
      </c>
      <c r="BV12" s="57">
        <v>111.9526488528147</v>
      </c>
      <c r="BW12" s="58">
        <v>114.77012792322729</v>
      </c>
      <c r="BX12" s="57">
        <v>102.51011431559201</v>
      </c>
      <c r="BY12" s="57">
        <v>101.19047619047609</v>
      </c>
      <c r="BZ12" s="57">
        <v>103.2265692096757</v>
      </c>
      <c r="CA12" s="57">
        <v>98.477906083691707</v>
      </c>
      <c r="CB12" s="57">
        <v>110.23507121589699</v>
      </c>
      <c r="CC12" s="57">
        <v>102.79819629013699</v>
      </c>
      <c r="CD12" s="57">
        <v>102.9851994932302</v>
      </c>
      <c r="CE12" s="57">
        <v>101.03452040925649</v>
      </c>
      <c r="CF12" s="57">
        <v>103.38338162248399</v>
      </c>
      <c r="CG12" s="58">
        <v>102.28227688886939</v>
      </c>
      <c r="CH12" s="57">
        <v>103.88886724572599</v>
      </c>
      <c r="CI12" s="57">
        <v>97.517482022979195</v>
      </c>
      <c r="CJ12" s="57">
        <v>99.931423602603203</v>
      </c>
      <c r="CK12" s="57">
        <v>102.52715471523931</v>
      </c>
      <c r="CL12" s="57">
        <v>104.18659774683303</v>
      </c>
      <c r="CM12" s="57">
        <v>104.62415965873271</v>
      </c>
      <c r="CN12" s="57">
        <v>100.9904677577514</v>
      </c>
      <c r="CO12" s="57">
        <v>102.2811522792571</v>
      </c>
      <c r="CP12" s="57">
        <v>104.95321501866339</v>
      </c>
      <c r="CQ12" s="58">
        <v>99.741642883491792</v>
      </c>
      <c r="CR12" s="57">
        <v>99.065227510248704</v>
      </c>
      <c r="CS12" s="57">
        <v>102.11794463919431</v>
      </c>
      <c r="CT12" s="57">
        <v>104.65725793447069</v>
      </c>
      <c r="CU12" s="57">
        <v>104.65725793447069</v>
      </c>
      <c r="CV12" s="57">
        <v>100.4967095255477</v>
      </c>
      <c r="CW12" s="57">
        <v>102.3127146779605</v>
      </c>
      <c r="CX12" s="57">
        <v>100.0217836436922</v>
      </c>
      <c r="CY12" s="47">
        <v>101.5576287342701</v>
      </c>
      <c r="CZ12" s="57">
        <v>101.89972424701278</v>
      </c>
      <c r="DA12" s="48">
        <v>100.524275349717</v>
      </c>
    </row>
    <row r="13" spans="1:105" x14ac:dyDescent="0.2">
      <c r="A13" s="33" t="s">
        <v>151</v>
      </c>
      <c r="B13" s="34" t="s">
        <v>148</v>
      </c>
      <c r="C13" s="68">
        <v>103.77414962521301</v>
      </c>
      <c r="D13" s="57">
        <v>105.358848883728</v>
      </c>
      <c r="E13" s="57">
        <v>105.358848883728</v>
      </c>
      <c r="F13" s="57">
        <v>122.608649062769</v>
      </c>
      <c r="G13" s="57">
        <v>122.608649062769</v>
      </c>
      <c r="H13" s="57">
        <v>107.86932036480901</v>
      </c>
      <c r="I13" s="57">
        <v>119.78997892379599</v>
      </c>
      <c r="J13" s="57">
        <v>105.072320999217</v>
      </c>
      <c r="K13" s="57">
        <v>103.391912073559</v>
      </c>
      <c r="L13" s="58">
        <v>106.733661472869</v>
      </c>
      <c r="M13" s="57">
        <v>94.761184980745611</v>
      </c>
      <c r="N13" s="57">
        <v>100.064017050601</v>
      </c>
      <c r="O13" s="57">
        <v>103.57768874420901</v>
      </c>
      <c r="P13" s="57">
        <v>127.841458889292</v>
      </c>
      <c r="Q13" s="57">
        <v>112.19068078519501</v>
      </c>
      <c r="R13" s="57">
        <v>115.79874546411399</v>
      </c>
      <c r="S13" s="57">
        <v>103.36741583162301</v>
      </c>
      <c r="T13" s="57">
        <v>100.61794268360799</v>
      </c>
      <c r="U13" s="57">
        <v>87.9934804793035</v>
      </c>
      <c r="V13" s="58">
        <v>108.00462924659</v>
      </c>
      <c r="W13" s="57">
        <v>104.196067099575</v>
      </c>
      <c r="X13" s="57">
        <v>114.28571428571399</v>
      </c>
      <c r="Y13" s="57">
        <v>103.22656920967599</v>
      </c>
      <c r="Z13" s="57">
        <v>99.407076017649104</v>
      </c>
      <c r="AA13" s="57">
        <v>110.812433144783</v>
      </c>
      <c r="AB13" s="57">
        <v>103.785794980774</v>
      </c>
      <c r="AC13" s="57">
        <v>105.11307129987399</v>
      </c>
      <c r="AD13" s="57">
        <v>101.778012443466</v>
      </c>
      <c r="AE13" s="57">
        <v>106.14499627090801</v>
      </c>
      <c r="AF13" s="58">
        <v>97.185253642174303</v>
      </c>
      <c r="AG13" s="57">
        <v>95.717540631213012</v>
      </c>
      <c r="AH13" s="57">
        <v>98.998151052549801</v>
      </c>
      <c r="AI13" s="57">
        <v>99.601323083545196</v>
      </c>
      <c r="AJ13" s="57">
        <v>102.52715471523901</v>
      </c>
      <c r="AK13" s="57">
        <v>101.46794475116401</v>
      </c>
      <c r="AL13" s="57">
        <v>101.60210904907801</v>
      </c>
      <c r="AM13" s="57">
        <v>100.487954207276</v>
      </c>
      <c r="AN13" s="57">
        <v>104.223635819191</v>
      </c>
      <c r="AO13" s="57">
        <v>108.431699976527</v>
      </c>
      <c r="AP13" s="58">
        <v>99.741642883491892</v>
      </c>
      <c r="AQ13" s="57">
        <v>99.065227510248704</v>
      </c>
      <c r="AR13" s="57">
        <v>105.085943627986</v>
      </c>
      <c r="AS13" s="57">
        <v>107.279026535797</v>
      </c>
      <c r="AT13" s="57">
        <v>107.279026535797</v>
      </c>
      <c r="AU13" s="57">
        <v>100.44417312971201</v>
      </c>
      <c r="AV13" s="57">
        <v>106.91910496951</v>
      </c>
      <c r="AW13" s="57">
        <v>98.750833928617098</v>
      </c>
      <c r="AX13" s="65">
        <v>103.63625131541501</v>
      </c>
      <c r="AY13" s="57">
        <v>102.87970769383199</v>
      </c>
      <c r="AZ13" s="62">
        <v>106.67623813924001</v>
      </c>
      <c r="BB13" s="79" t="s">
        <v>86</v>
      </c>
      <c r="BC13" s="80" t="s">
        <v>82</v>
      </c>
      <c r="BD13" s="46">
        <v>103.7614090445919</v>
      </c>
      <c r="BE13" s="57">
        <v>105.3588488837284</v>
      </c>
      <c r="BF13" s="57">
        <v>105.3588488837284</v>
      </c>
      <c r="BG13" s="57">
        <v>122.60864906276889</v>
      </c>
      <c r="BH13" s="57">
        <v>122.60864906276889</v>
      </c>
      <c r="BI13" s="57">
        <v>107.8693203648091</v>
      </c>
      <c r="BJ13" s="57">
        <v>119.7899789237963</v>
      </c>
      <c r="BK13" s="57">
        <v>105.07232099921691</v>
      </c>
      <c r="BL13" s="57">
        <v>103.39191207355908</v>
      </c>
      <c r="BM13" s="58">
        <v>106.7336614728686</v>
      </c>
      <c r="BN13" s="57">
        <v>94.761184980745497</v>
      </c>
      <c r="BO13" s="57">
        <v>100.0640170506008</v>
      </c>
      <c r="BP13" s="57">
        <v>103.57768874420941</v>
      </c>
      <c r="BQ13" s="57">
        <v>127.8414588892919</v>
      </c>
      <c r="BR13" s="57">
        <v>112.19068078519541</v>
      </c>
      <c r="BS13" s="57">
        <v>115.79874546411398</v>
      </c>
      <c r="BT13" s="57">
        <v>103.3674158316235</v>
      </c>
      <c r="BU13" s="57">
        <v>100.61794268360779</v>
      </c>
      <c r="BV13" s="57">
        <v>87.9934804793035</v>
      </c>
      <c r="BW13" s="58">
        <v>108.00462924658969</v>
      </c>
      <c r="BX13" s="57">
        <v>104.19606709957441</v>
      </c>
      <c r="BY13" s="57">
        <v>114.28571428571431</v>
      </c>
      <c r="BZ13" s="57">
        <v>103.2265692096757</v>
      </c>
      <c r="CA13" s="57">
        <v>99.407076017649004</v>
      </c>
      <c r="CB13" s="57">
        <v>110.81243314478331</v>
      </c>
      <c r="CC13" s="57">
        <v>103.7857949807736</v>
      </c>
      <c r="CD13" s="57">
        <v>105.11307129987331</v>
      </c>
      <c r="CE13" s="57">
        <v>101.77801244346621</v>
      </c>
      <c r="CF13" s="57">
        <v>106.14499627090842</v>
      </c>
      <c r="CG13" s="58">
        <v>97.185253642174303</v>
      </c>
      <c r="CH13" s="57">
        <v>95.717540631212898</v>
      </c>
      <c r="CI13" s="57">
        <v>98.998151052549801</v>
      </c>
      <c r="CJ13" s="57">
        <v>99.601323083545196</v>
      </c>
      <c r="CK13" s="57">
        <v>102.52715471523931</v>
      </c>
      <c r="CL13" s="57">
        <v>101.46794475116428</v>
      </c>
      <c r="CM13" s="57">
        <v>101.60210904907839</v>
      </c>
      <c r="CN13" s="57">
        <v>100.487954207276</v>
      </c>
      <c r="CO13" s="57">
        <v>104.2236358191908</v>
      </c>
      <c r="CP13" s="57">
        <v>108.4316999765267</v>
      </c>
      <c r="CQ13" s="58">
        <v>99.741642883491792</v>
      </c>
      <c r="CR13" s="57">
        <v>99.065227510248704</v>
      </c>
      <c r="CS13" s="57">
        <v>105.0859436279858</v>
      </c>
      <c r="CT13" s="57">
        <v>107.279026535797</v>
      </c>
      <c r="CU13" s="57">
        <v>107.279026535797</v>
      </c>
      <c r="CV13" s="57">
        <v>100.4441731297119</v>
      </c>
      <c r="CW13" s="57">
        <v>106.91910496951029</v>
      </c>
      <c r="CX13" s="57">
        <v>98.750833928617098</v>
      </c>
      <c r="CY13" s="47">
        <v>103.41172080481611</v>
      </c>
      <c r="CZ13" s="57">
        <v>102.8797076938321</v>
      </c>
      <c r="DA13" s="48">
        <v>105.01875021147049</v>
      </c>
    </row>
    <row r="14" spans="1:105" x14ac:dyDescent="0.2">
      <c r="A14" s="33" t="s">
        <v>152</v>
      </c>
      <c r="B14" s="34" t="s">
        <v>148</v>
      </c>
      <c r="C14" s="68">
        <v>102.48383086367801</v>
      </c>
      <c r="D14" s="57">
        <v>105.40709972479601</v>
      </c>
      <c r="E14" s="57">
        <v>105.40709972479601</v>
      </c>
      <c r="F14" s="57">
        <v>122.481889562144</v>
      </c>
      <c r="G14" s="57">
        <v>122.481889562144</v>
      </c>
      <c r="H14" s="57">
        <v>107.89571533444999</v>
      </c>
      <c r="I14" s="57">
        <v>119.92886781268498</v>
      </c>
      <c r="J14" s="57">
        <v>105.072320999217</v>
      </c>
      <c r="K14" s="57">
        <v>103.53140573298101</v>
      </c>
      <c r="L14" s="58">
        <v>104.043523231067</v>
      </c>
      <c r="M14" s="57">
        <v>100.944372356676</v>
      </c>
      <c r="N14" s="57">
        <v>100.067034135247</v>
      </c>
      <c r="O14" s="57">
        <v>103.57768874420901</v>
      </c>
      <c r="P14" s="57">
        <v>127.849505239558</v>
      </c>
      <c r="Q14" s="57">
        <v>112.27405419271901</v>
      </c>
      <c r="R14" s="57">
        <v>115.571900972466</v>
      </c>
      <c r="S14" s="57">
        <v>104.20940499615701</v>
      </c>
      <c r="T14" s="57">
        <v>91.014095549667701</v>
      </c>
      <c r="U14" s="57">
        <v>77.106500073604295</v>
      </c>
      <c r="V14" s="58">
        <v>99.151554949038996</v>
      </c>
      <c r="W14" s="57">
        <v>104.488909549068</v>
      </c>
      <c r="X14" s="57">
        <v>114.28571428571399</v>
      </c>
      <c r="Y14" s="57">
        <v>103.22656920967599</v>
      </c>
      <c r="Z14" s="57">
        <v>99.407076017649104</v>
      </c>
      <c r="AA14" s="57">
        <v>111.499720455267</v>
      </c>
      <c r="AB14" s="57">
        <v>103.785794980774</v>
      </c>
      <c r="AC14" s="57">
        <v>105.73190131138399</v>
      </c>
      <c r="AD14" s="57">
        <v>101.79561340936101</v>
      </c>
      <c r="AE14" s="57">
        <v>106.389600320222</v>
      </c>
      <c r="AF14" s="58">
        <v>90.945264315650903</v>
      </c>
      <c r="AG14" s="57">
        <v>86.594801941451806</v>
      </c>
      <c r="AH14" s="57">
        <v>98.402453026921506</v>
      </c>
      <c r="AI14" s="57">
        <v>97.632562534902206</v>
      </c>
      <c r="AJ14" s="57">
        <v>102.52715471523901</v>
      </c>
      <c r="AK14" s="57">
        <v>90.645817944932702</v>
      </c>
      <c r="AL14" s="57">
        <v>91.005937909181199</v>
      </c>
      <c r="AM14" s="57">
        <v>88.015355406717504</v>
      </c>
      <c r="AN14" s="57">
        <v>104.65708489167301</v>
      </c>
      <c r="AO14" s="57">
        <v>108.885490094231</v>
      </c>
      <c r="AP14" s="58">
        <v>99.741642883491892</v>
      </c>
      <c r="AQ14" s="57">
        <v>99.222870174688708</v>
      </c>
      <c r="AR14" s="57">
        <v>106.554431888751</v>
      </c>
      <c r="AS14" s="57">
        <v>110.022108826124</v>
      </c>
      <c r="AT14" s="57">
        <v>110.022108826124</v>
      </c>
      <c r="AU14" s="57">
        <v>100.08089921110901</v>
      </c>
      <c r="AV14" s="57">
        <v>107.375301550312</v>
      </c>
      <c r="AW14" s="57">
        <v>98.173250183268408</v>
      </c>
      <c r="AX14" s="65">
        <v>103.96493084069401</v>
      </c>
      <c r="AY14" s="57">
        <v>103.28544058508899</v>
      </c>
      <c r="AZ14" s="62">
        <v>106.69529742502499</v>
      </c>
      <c r="BB14" s="79" t="s">
        <v>88</v>
      </c>
      <c r="BC14" s="80" t="s">
        <v>82</v>
      </c>
      <c r="BD14" s="46">
        <v>102.4754460749151</v>
      </c>
      <c r="BE14" s="57">
        <v>105.40709972479641</v>
      </c>
      <c r="BF14" s="57">
        <v>105.40709972479641</v>
      </c>
      <c r="BG14" s="57">
        <v>122.4818895621442</v>
      </c>
      <c r="BH14" s="57">
        <v>122.4818895621442</v>
      </c>
      <c r="BI14" s="57">
        <v>107.89571533445039</v>
      </c>
      <c r="BJ14" s="57">
        <v>119.9288678126852</v>
      </c>
      <c r="BK14" s="57">
        <v>105.07232099921691</v>
      </c>
      <c r="BL14" s="57">
        <v>103.5314057329805</v>
      </c>
      <c r="BM14" s="58">
        <v>104.0435232310673</v>
      </c>
      <c r="BN14" s="57">
        <v>100.9443723566763</v>
      </c>
      <c r="BO14" s="57">
        <v>100.06703413524708</v>
      </c>
      <c r="BP14" s="57">
        <v>103.57768874420941</v>
      </c>
      <c r="BQ14" s="57">
        <v>127.84950523955789</v>
      </c>
      <c r="BR14" s="57">
        <v>112.2740541927196</v>
      </c>
      <c r="BS14" s="57">
        <v>115.5719009724662</v>
      </c>
      <c r="BT14" s="57">
        <v>104.20940499615649</v>
      </c>
      <c r="BU14" s="57">
        <v>91.014095549667601</v>
      </c>
      <c r="BV14" s="57">
        <v>77.106500073604195</v>
      </c>
      <c r="BW14" s="58">
        <v>99.151554949039081</v>
      </c>
      <c r="BX14" s="57">
        <v>104.4889095490674</v>
      </c>
      <c r="BY14" s="57">
        <v>114.28571428571431</v>
      </c>
      <c r="BZ14" s="57">
        <v>103.2265692096757</v>
      </c>
      <c r="CA14" s="57">
        <v>99.407076017649004</v>
      </c>
      <c r="CB14" s="57">
        <v>111.49972045526771</v>
      </c>
      <c r="CC14" s="57">
        <v>103.7857949807736</v>
      </c>
      <c r="CD14" s="57">
        <v>105.73190131138371</v>
      </c>
      <c r="CE14" s="57">
        <v>101.79561340936141</v>
      </c>
      <c r="CF14" s="57">
        <v>106.38960032022212</v>
      </c>
      <c r="CG14" s="58">
        <v>90.945264315650803</v>
      </c>
      <c r="CH14" s="57">
        <v>86.594801941451806</v>
      </c>
      <c r="CI14" s="57">
        <v>98.402453026921393</v>
      </c>
      <c r="CJ14" s="57">
        <v>97.632562534902206</v>
      </c>
      <c r="CK14" s="57">
        <v>102.52715471523931</v>
      </c>
      <c r="CL14" s="57">
        <v>90.645817944932602</v>
      </c>
      <c r="CM14" s="57">
        <v>91.0059379091811</v>
      </c>
      <c r="CN14" s="57">
        <v>88.015355406717404</v>
      </c>
      <c r="CO14" s="57">
        <v>104.65708489167271</v>
      </c>
      <c r="CP14" s="57">
        <v>108.8854900942309</v>
      </c>
      <c r="CQ14" s="58">
        <v>99.741642883491792</v>
      </c>
      <c r="CR14" s="57">
        <v>99.222870174688609</v>
      </c>
      <c r="CS14" s="57">
        <v>106.55443188875059</v>
      </c>
      <c r="CT14" s="57">
        <v>110.0221088261239</v>
      </c>
      <c r="CU14" s="57">
        <v>110.0221088261239</v>
      </c>
      <c r="CV14" s="57">
        <v>100.08089921110951</v>
      </c>
      <c r="CW14" s="57">
        <v>107.375301550312</v>
      </c>
      <c r="CX14" s="57">
        <v>98.173250183268422</v>
      </c>
      <c r="CY14" s="47">
        <v>103.7201050932612</v>
      </c>
      <c r="CZ14" s="57">
        <v>103.28544058508859</v>
      </c>
      <c r="DA14" s="48">
        <v>105.0330777103654</v>
      </c>
    </row>
    <row r="15" spans="1:105" x14ac:dyDescent="0.2">
      <c r="A15" s="33" t="s">
        <v>153</v>
      </c>
      <c r="B15" s="34" t="s">
        <v>148</v>
      </c>
      <c r="C15" s="68">
        <v>104.10519509215601</v>
      </c>
      <c r="D15" s="57">
        <v>108.26887372843498</v>
      </c>
      <c r="E15" s="57">
        <v>108.26887372843498</v>
      </c>
      <c r="F15" s="57">
        <v>122.43963639526901</v>
      </c>
      <c r="G15" s="57">
        <v>122.43963639526901</v>
      </c>
      <c r="H15" s="57">
        <v>108.054085152298</v>
      </c>
      <c r="I15" s="57">
        <v>120.76220114601901</v>
      </c>
      <c r="J15" s="57">
        <v>105.072320999217</v>
      </c>
      <c r="K15" s="57">
        <v>104.31246321638</v>
      </c>
      <c r="L15" s="58">
        <v>104.215528254573</v>
      </c>
      <c r="M15" s="57">
        <v>105.63114569500101</v>
      </c>
      <c r="N15" s="57">
        <v>100.07660165886001</v>
      </c>
      <c r="O15" s="57">
        <v>103.57768874420901</v>
      </c>
      <c r="P15" s="57">
        <v>127.849505239558</v>
      </c>
      <c r="Q15" s="57">
        <v>111.958583398184</v>
      </c>
      <c r="R15" s="57">
        <v>115.571900972466</v>
      </c>
      <c r="S15" s="57">
        <v>103.122472863479</v>
      </c>
      <c r="T15" s="57">
        <v>93.467777148745995</v>
      </c>
      <c r="U15" s="57">
        <v>85.702223938277598</v>
      </c>
      <c r="V15" s="58">
        <v>98.0114722880393</v>
      </c>
      <c r="W15" s="57">
        <v>105.327946364556</v>
      </c>
      <c r="X15" s="57">
        <v>114.28571428571399</v>
      </c>
      <c r="Y15" s="57">
        <v>103.22656920967599</v>
      </c>
      <c r="Z15" s="57">
        <v>99.407076017649104</v>
      </c>
      <c r="AA15" s="57">
        <v>119.059880871538</v>
      </c>
      <c r="AB15" s="57">
        <v>103.785794980774</v>
      </c>
      <c r="AC15" s="57">
        <v>106.00903780047699</v>
      </c>
      <c r="AD15" s="57">
        <v>102.696253046878</v>
      </c>
      <c r="AE15" s="57">
        <v>106.389600320222</v>
      </c>
      <c r="AF15" s="58">
        <v>97.5658733900855</v>
      </c>
      <c r="AG15" s="57">
        <v>95.398813613299311</v>
      </c>
      <c r="AH15" s="57">
        <v>100.540723031984</v>
      </c>
      <c r="AI15" s="57">
        <v>102.94396608892001</v>
      </c>
      <c r="AJ15" s="57">
        <v>102.52715471523901</v>
      </c>
      <c r="AK15" s="57">
        <v>98.714011950392305</v>
      </c>
      <c r="AL15" s="57">
        <v>98.646224502851496</v>
      </c>
      <c r="AM15" s="57">
        <v>99.209159009758594</v>
      </c>
      <c r="AN15" s="57">
        <v>105.62160330695301</v>
      </c>
      <c r="AO15" s="57">
        <v>111.00735368620801</v>
      </c>
      <c r="AP15" s="58">
        <v>99.741642883491892</v>
      </c>
      <c r="AQ15" s="57">
        <v>99.538155503568603</v>
      </c>
      <c r="AR15" s="57">
        <v>106.81529248449799</v>
      </c>
      <c r="AS15" s="57">
        <v>110.61341678704599</v>
      </c>
      <c r="AT15" s="57">
        <v>110.61341678704599</v>
      </c>
      <c r="AU15" s="57">
        <v>99.066946630445301</v>
      </c>
      <c r="AV15" s="57">
        <v>107.375301550312</v>
      </c>
      <c r="AW15" s="57">
        <v>96.894126370632804</v>
      </c>
      <c r="AX15" s="65">
        <v>103.745318639367</v>
      </c>
      <c r="AY15" s="57">
        <v>102.88832822619301</v>
      </c>
      <c r="AZ15" s="62">
        <v>107.188926502646</v>
      </c>
      <c r="BB15" s="79" t="s">
        <v>90</v>
      </c>
      <c r="BC15" s="80" t="s">
        <v>82</v>
      </c>
      <c r="BD15" s="46">
        <v>104.09133698523669</v>
      </c>
      <c r="BE15" s="57">
        <v>108.26887372843439</v>
      </c>
      <c r="BF15" s="57">
        <v>108.26887372843439</v>
      </c>
      <c r="BG15" s="57">
        <v>122.43963639526929</v>
      </c>
      <c r="BH15" s="57">
        <v>122.43963639526929</v>
      </c>
      <c r="BI15" s="57">
        <v>108.05408515229811</v>
      </c>
      <c r="BJ15" s="57">
        <v>120.7622011460185</v>
      </c>
      <c r="BK15" s="57">
        <v>105.07232099921691</v>
      </c>
      <c r="BL15" s="57">
        <v>104.3124632163798</v>
      </c>
      <c r="BM15" s="58">
        <v>104.215528254573</v>
      </c>
      <c r="BN15" s="57">
        <v>105.63114569500061</v>
      </c>
      <c r="BO15" s="57">
        <v>100.0766016588601</v>
      </c>
      <c r="BP15" s="57">
        <v>103.57768874420941</v>
      </c>
      <c r="BQ15" s="57">
        <v>127.84950523955789</v>
      </c>
      <c r="BR15" s="57">
        <v>111.95858339818381</v>
      </c>
      <c r="BS15" s="57">
        <v>115.5719009724662</v>
      </c>
      <c r="BT15" s="57">
        <v>103.12247286347839</v>
      </c>
      <c r="BU15" s="57">
        <v>93.467777148745995</v>
      </c>
      <c r="BV15" s="57">
        <v>85.702223938277598</v>
      </c>
      <c r="BW15" s="58">
        <v>98.011472288039201</v>
      </c>
      <c r="BX15" s="57">
        <v>105.327946364556</v>
      </c>
      <c r="BY15" s="57">
        <v>114.28571428571431</v>
      </c>
      <c r="BZ15" s="57">
        <v>103.2265692096757</v>
      </c>
      <c r="CA15" s="57">
        <v>99.407076017649004</v>
      </c>
      <c r="CB15" s="57">
        <v>119.05988087153749</v>
      </c>
      <c r="CC15" s="57">
        <v>103.7857949807736</v>
      </c>
      <c r="CD15" s="57">
        <v>106.00903780047659</v>
      </c>
      <c r="CE15" s="57">
        <v>102.6962530468776</v>
      </c>
      <c r="CF15" s="57">
        <v>106.38960032022212</v>
      </c>
      <c r="CG15" s="58">
        <v>97.5658733900855</v>
      </c>
      <c r="CH15" s="57">
        <v>95.398813613299211</v>
      </c>
      <c r="CI15" s="57">
        <v>100.5407230319845</v>
      </c>
      <c r="CJ15" s="57">
        <v>102.94396608892021</v>
      </c>
      <c r="CK15" s="57">
        <v>102.52715471523931</v>
      </c>
      <c r="CL15" s="57">
        <v>98.714011950392205</v>
      </c>
      <c r="CM15" s="57">
        <v>98.646224502851595</v>
      </c>
      <c r="CN15" s="57">
        <v>99.209159009758494</v>
      </c>
      <c r="CO15" s="57">
        <v>105.62160330695289</v>
      </c>
      <c r="CP15" s="57">
        <v>111.00735368620751</v>
      </c>
      <c r="CQ15" s="58">
        <v>99.741642883491792</v>
      </c>
      <c r="CR15" s="57">
        <v>99.538155503568603</v>
      </c>
      <c r="CS15" s="57">
        <v>106.8152924844983</v>
      </c>
      <c r="CT15" s="57">
        <v>110.61341678704559</v>
      </c>
      <c r="CU15" s="57">
        <v>110.61341678704559</v>
      </c>
      <c r="CV15" s="57">
        <v>99.066946630445301</v>
      </c>
      <c r="CW15" s="57">
        <v>107.375301550312</v>
      </c>
      <c r="CX15" s="57">
        <v>96.894126370632804</v>
      </c>
      <c r="CY15" s="47">
        <v>103.5140534617139</v>
      </c>
      <c r="CZ15" s="57">
        <v>102.8883282261926</v>
      </c>
      <c r="DA15" s="48">
        <v>105.40415510245849</v>
      </c>
    </row>
    <row r="16" spans="1:105" x14ac:dyDescent="0.2">
      <c r="A16" s="33" t="s">
        <v>154</v>
      </c>
      <c r="B16" s="34" t="s">
        <v>148</v>
      </c>
      <c r="C16" s="68">
        <v>106.72261149820099</v>
      </c>
      <c r="D16" s="57">
        <v>110.40976717135101</v>
      </c>
      <c r="E16" s="57">
        <v>110.40976717135101</v>
      </c>
      <c r="F16" s="57">
        <v>126.87483762547001</v>
      </c>
      <c r="G16" s="57">
        <v>126.87483762547001</v>
      </c>
      <c r="H16" s="57">
        <v>108.52919607048399</v>
      </c>
      <c r="I16" s="57">
        <v>123.262201146019</v>
      </c>
      <c r="J16" s="57">
        <v>105.07232280751599</v>
      </c>
      <c r="K16" s="57">
        <v>105.204166107853</v>
      </c>
      <c r="L16" s="58">
        <v>105.79261693283199</v>
      </c>
      <c r="M16" s="57">
        <v>107.87910546964</v>
      </c>
      <c r="N16" s="57">
        <v>100.10126802793799</v>
      </c>
      <c r="O16" s="57">
        <v>103.57768874420901</v>
      </c>
      <c r="P16" s="57">
        <v>128.908122883213</v>
      </c>
      <c r="Q16" s="57">
        <v>112.03034515302801</v>
      </c>
      <c r="R16" s="57">
        <v>115.571900972466</v>
      </c>
      <c r="S16" s="57">
        <v>103.369722873904</v>
      </c>
      <c r="T16" s="57">
        <v>98.964103302774802</v>
      </c>
      <c r="U16" s="57">
        <v>97.212876600948803</v>
      </c>
      <c r="V16" s="58">
        <v>99.988761821908</v>
      </c>
      <c r="W16" s="57">
        <v>107.167424826922</v>
      </c>
      <c r="X16" s="57">
        <v>114.28571428571399</v>
      </c>
      <c r="Y16" s="57">
        <v>103.22656920967599</v>
      </c>
      <c r="Z16" s="57">
        <v>99.407076017649104</v>
      </c>
      <c r="AA16" s="57">
        <v>119.05988087221</v>
      </c>
      <c r="AB16" s="57">
        <v>104.77339367141001</v>
      </c>
      <c r="AC16" s="57">
        <v>108.393767569708</v>
      </c>
      <c r="AD16" s="57">
        <v>105.052396158486</v>
      </c>
      <c r="AE16" s="57">
        <v>107.919399426022</v>
      </c>
      <c r="AF16" s="58">
        <v>108.21220827478899</v>
      </c>
      <c r="AG16" s="57">
        <v>110.35577161344301</v>
      </c>
      <c r="AH16" s="57">
        <v>103.00690351606801</v>
      </c>
      <c r="AI16" s="57">
        <v>107.780885755559</v>
      </c>
      <c r="AJ16" s="57">
        <v>102.52715471523901</v>
      </c>
      <c r="AK16" s="57">
        <v>100.079807768149</v>
      </c>
      <c r="AL16" s="57">
        <v>99.618531010834104</v>
      </c>
      <c r="AM16" s="57">
        <v>103.449160623661</v>
      </c>
      <c r="AN16" s="57">
        <v>107.33767406107899</v>
      </c>
      <c r="AO16" s="57">
        <v>114.47099092047699</v>
      </c>
      <c r="AP16" s="58">
        <v>100.01256100992599</v>
      </c>
      <c r="AQ16" s="57">
        <v>99.538155530618695</v>
      </c>
      <c r="AR16" s="57">
        <v>107.770861878801</v>
      </c>
      <c r="AS16" s="57">
        <v>111.49940276928101</v>
      </c>
      <c r="AT16" s="57">
        <v>111.49940276928101</v>
      </c>
      <c r="AU16" s="57">
        <v>99.021534380180697</v>
      </c>
      <c r="AV16" s="57">
        <v>107.375301550312</v>
      </c>
      <c r="AW16" s="57">
        <v>96.836837803291004</v>
      </c>
      <c r="AX16" s="65">
        <v>104.40706946855001</v>
      </c>
      <c r="AY16" s="57">
        <v>103.499274274946</v>
      </c>
      <c r="AZ16" s="62">
        <v>108.054824004523</v>
      </c>
      <c r="BB16" s="79" t="s">
        <v>92</v>
      </c>
      <c r="BC16" s="80" t="s">
        <v>82</v>
      </c>
      <c r="BD16" s="46">
        <v>106.69991765129969</v>
      </c>
      <c r="BE16" s="57">
        <v>110.40976717135082</v>
      </c>
      <c r="BF16" s="57">
        <v>110.40976717135082</v>
      </c>
      <c r="BG16" s="57">
        <v>126.87483762547002</v>
      </c>
      <c r="BH16" s="57">
        <v>126.87483762547002</v>
      </c>
      <c r="BI16" s="57">
        <v>108.52919607048419</v>
      </c>
      <c r="BJ16" s="57">
        <v>123.2622011460186</v>
      </c>
      <c r="BK16" s="57">
        <v>105.07232280751579</v>
      </c>
      <c r="BL16" s="57">
        <v>105.20416610785259</v>
      </c>
      <c r="BM16" s="58">
        <v>105.79261693283219</v>
      </c>
      <c r="BN16" s="57">
        <v>107.8791054696397</v>
      </c>
      <c r="BO16" s="57">
        <v>100.10126802793771</v>
      </c>
      <c r="BP16" s="57">
        <v>103.57768874420941</v>
      </c>
      <c r="BQ16" s="57">
        <v>128.90812288321308</v>
      </c>
      <c r="BR16" s="57">
        <v>112.03034515302841</v>
      </c>
      <c r="BS16" s="57">
        <v>115.5719009724662</v>
      </c>
      <c r="BT16" s="57">
        <v>103.3697228739041</v>
      </c>
      <c r="BU16" s="57">
        <v>98.964103302774802</v>
      </c>
      <c r="BV16" s="57">
        <v>97.212876600948704</v>
      </c>
      <c r="BW16" s="58">
        <v>99.9887618219079</v>
      </c>
      <c r="BX16" s="57">
        <v>107.1674248269216</v>
      </c>
      <c r="BY16" s="57">
        <v>114.28571428571431</v>
      </c>
      <c r="BZ16" s="57">
        <v>103.2265692096757</v>
      </c>
      <c r="CA16" s="57">
        <v>99.407076017649004</v>
      </c>
      <c r="CB16" s="57">
        <v>119.05988087220969</v>
      </c>
      <c r="CC16" s="57">
        <v>104.7733936714102</v>
      </c>
      <c r="CD16" s="57">
        <v>108.39376756970771</v>
      </c>
      <c r="CE16" s="57">
        <v>105.05239615848529</v>
      </c>
      <c r="CF16" s="57">
        <v>107.919399426022</v>
      </c>
      <c r="CG16" s="58">
        <v>108.21220827478932</v>
      </c>
      <c r="CH16" s="57">
        <v>110.35577161344311</v>
      </c>
      <c r="CI16" s="57">
        <v>103.00690351606809</v>
      </c>
      <c r="CJ16" s="57">
        <v>107.7808857555592</v>
      </c>
      <c r="CK16" s="57">
        <v>102.52715471523931</v>
      </c>
      <c r="CL16" s="57">
        <v>100.07980776814939</v>
      </c>
      <c r="CM16" s="57">
        <v>99.618531010833905</v>
      </c>
      <c r="CN16" s="57">
        <v>103.44916062366121</v>
      </c>
      <c r="CO16" s="57">
        <v>107.3376740610791</v>
      </c>
      <c r="CP16" s="57">
        <v>114.47099092047731</v>
      </c>
      <c r="CQ16" s="58">
        <v>100.01256100992551</v>
      </c>
      <c r="CR16" s="57">
        <v>99.538155530618681</v>
      </c>
      <c r="CS16" s="57">
        <v>107.7708618788004</v>
      </c>
      <c r="CT16" s="57">
        <v>111.49940276928109</v>
      </c>
      <c r="CU16" s="57">
        <v>111.49940276928109</v>
      </c>
      <c r="CV16" s="57">
        <v>99.021534380180711</v>
      </c>
      <c r="CW16" s="57">
        <v>107.375301550312</v>
      </c>
      <c r="CX16" s="57">
        <v>96.836837803291004</v>
      </c>
      <c r="CY16" s="47">
        <v>104.13494263457078</v>
      </c>
      <c r="CZ16" s="57">
        <v>103.49927427494549</v>
      </c>
      <c r="DA16" s="48">
        <v>106.0550790479538</v>
      </c>
    </row>
    <row r="17" spans="1:105" x14ac:dyDescent="0.2">
      <c r="A17" s="33"/>
      <c r="B17" s="34"/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153</v>
      </c>
      <c r="B18" s="34" t="s">
        <v>95</v>
      </c>
      <c r="C18" s="68">
        <v>104.711934648178</v>
      </c>
      <c r="D18" s="57">
        <v>108.529035001493</v>
      </c>
      <c r="E18" s="57">
        <v>108.529035001493</v>
      </c>
      <c r="F18" s="57">
        <v>122.43963639526901</v>
      </c>
      <c r="G18" s="57">
        <v>122.43963639526901</v>
      </c>
      <c r="H18" s="57">
        <v>108.52919460584101</v>
      </c>
      <c r="I18" s="57">
        <v>123.262201146019</v>
      </c>
      <c r="J18" s="57">
        <v>105.072320999217</v>
      </c>
      <c r="K18" s="57">
        <v>104.46308126464501</v>
      </c>
      <c r="L18" s="58">
        <v>104.07184400127801</v>
      </c>
      <c r="M18" s="57">
        <v>106.84907151234499</v>
      </c>
      <c r="N18" s="57">
        <v>100.095736706086</v>
      </c>
      <c r="O18" s="57">
        <v>103.57768874420901</v>
      </c>
      <c r="P18" s="57">
        <v>127.849505239558</v>
      </c>
      <c r="Q18" s="57">
        <v>112.04671548364101</v>
      </c>
      <c r="R18" s="57">
        <v>115.571900972466</v>
      </c>
      <c r="S18" s="57">
        <v>103.42612568099101</v>
      </c>
      <c r="T18" s="57">
        <v>93.453933036963903</v>
      </c>
      <c r="U18" s="57">
        <v>86.747468117889809</v>
      </c>
      <c r="V18" s="58">
        <v>97.377946076184301</v>
      </c>
      <c r="W18" s="57">
        <v>105.38502060689801</v>
      </c>
      <c r="X18" s="57">
        <v>114.28571428571399</v>
      </c>
      <c r="Y18" s="57">
        <v>103.22656920967599</v>
      </c>
      <c r="Z18" s="57">
        <v>99.407076017649104</v>
      </c>
      <c r="AA18" s="57">
        <v>119.05988087221</v>
      </c>
      <c r="AB18" s="57">
        <v>103.785794980774</v>
      </c>
      <c r="AC18" s="57">
        <v>105.748343359901</v>
      </c>
      <c r="AD18" s="57">
        <v>103.146690402465</v>
      </c>
      <c r="AE18" s="57">
        <v>106.389600320222</v>
      </c>
      <c r="AF18" s="58">
        <v>100.33762093888402</v>
      </c>
      <c r="AG18" s="57">
        <v>99.169010390516604</v>
      </c>
      <c r="AH18" s="57">
        <v>101.37874713427999</v>
      </c>
      <c r="AI18" s="57">
        <v>104.69136302301901</v>
      </c>
      <c r="AJ18" s="57">
        <v>102.52715471523901</v>
      </c>
      <c r="AK18" s="57">
        <v>101.71411358180499</v>
      </c>
      <c r="AL18" s="57">
        <v>101.57706544510701</v>
      </c>
      <c r="AM18" s="57">
        <v>102.715168855889</v>
      </c>
      <c r="AN18" s="57">
        <v>106.40769045662299</v>
      </c>
      <c r="AO18" s="57">
        <v>112.711163104191</v>
      </c>
      <c r="AP18" s="58">
        <v>99.741642883491892</v>
      </c>
      <c r="AQ18" s="57">
        <v>99.538155503568603</v>
      </c>
      <c r="AR18" s="57">
        <v>107.21150510062201</v>
      </c>
      <c r="AS18" s="57">
        <v>110.591552078768</v>
      </c>
      <c r="AT18" s="57">
        <v>110.591552078768</v>
      </c>
      <c r="AU18" s="57">
        <v>99.066946630445301</v>
      </c>
      <c r="AV18" s="57">
        <v>107.375301550312</v>
      </c>
      <c r="AW18" s="57">
        <v>96.894126370632804</v>
      </c>
      <c r="AX18" s="65">
        <v>103.65048663596399</v>
      </c>
      <c r="AY18" s="57">
        <v>102.76989594046799</v>
      </c>
      <c r="AZ18" s="62">
        <v>107.188926502646</v>
      </c>
      <c r="BB18" s="79" t="s">
        <v>89</v>
      </c>
      <c r="BC18" s="80" t="s">
        <v>95</v>
      </c>
      <c r="BD18" s="46">
        <v>104.69602834100181</v>
      </c>
      <c r="BE18" s="57">
        <v>108.52903500149247</v>
      </c>
      <c r="BF18" s="57">
        <v>108.52903500149247</v>
      </c>
      <c r="BG18" s="57">
        <v>122.43963639526929</v>
      </c>
      <c r="BH18" s="57">
        <v>122.43963639526929</v>
      </c>
      <c r="BI18" s="57">
        <v>108.5291946058411</v>
      </c>
      <c r="BJ18" s="57">
        <v>123.2622011460186</v>
      </c>
      <c r="BK18" s="57">
        <v>105.07232099921691</v>
      </c>
      <c r="BL18" s="57">
        <v>104.46308126464461</v>
      </c>
      <c r="BM18" s="58">
        <v>104.07184400127839</v>
      </c>
      <c r="BN18" s="57">
        <v>106.84907151234491</v>
      </c>
      <c r="BO18" s="57">
        <v>100.09573670608609</v>
      </c>
      <c r="BP18" s="57">
        <v>103.57768874420941</v>
      </c>
      <c r="BQ18" s="57">
        <v>127.84950523955789</v>
      </c>
      <c r="BR18" s="57">
        <v>112.04671548364129</v>
      </c>
      <c r="BS18" s="57">
        <v>115.5719009724662</v>
      </c>
      <c r="BT18" s="57">
        <v>103.42612568099082</v>
      </c>
      <c r="BU18" s="57">
        <v>93.453933036963903</v>
      </c>
      <c r="BV18" s="57">
        <v>86.747468117889809</v>
      </c>
      <c r="BW18" s="58">
        <v>97.377946076184301</v>
      </c>
      <c r="BX18" s="57">
        <v>105.38502060689781</v>
      </c>
      <c r="BY18" s="57">
        <v>114.28571428571431</v>
      </c>
      <c r="BZ18" s="57">
        <v>103.22656920967559</v>
      </c>
      <c r="CA18" s="57">
        <v>99.407076017649104</v>
      </c>
      <c r="CB18" s="57">
        <v>119.05988087220969</v>
      </c>
      <c r="CC18" s="57">
        <v>103.7857949807736</v>
      </c>
      <c r="CD18" s="57">
        <v>105.7483433599012</v>
      </c>
      <c r="CE18" s="57">
        <v>103.14669040246488</v>
      </c>
      <c r="CF18" s="57">
        <v>106.389600320222</v>
      </c>
      <c r="CG18" s="58">
        <v>100.3376209388841</v>
      </c>
      <c r="CH18" s="57">
        <v>99.169010390516604</v>
      </c>
      <c r="CI18" s="57">
        <v>101.3787471342803</v>
      </c>
      <c r="CJ18" s="57">
        <v>104.69136302301909</v>
      </c>
      <c r="CK18" s="57">
        <v>102.52715471523931</v>
      </c>
      <c r="CL18" s="57">
        <v>101.7141135818046</v>
      </c>
      <c r="CM18" s="57">
        <v>101.57706544510741</v>
      </c>
      <c r="CN18" s="57">
        <v>102.71516885588881</v>
      </c>
      <c r="CO18" s="57">
        <v>106.4076904566231</v>
      </c>
      <c r="CP18" s="57">
        <v>112.71116310419139</v>
      </c>
      <c r="CQ18" s="58">
        <v>99.741642883491792</v>
      </c>
      <c r="CR18" s="57">
        <v>99.538155503568603</v>
      </c>
      <c r="CS18" s="57">
        <v>107.21150510062181</v>
      </c>
      <c r="CT18" s="57">
        <v>110.59155207876769</v>
      </c>
      <c r="CU18" s="57">
        <v>110.59155207876769</v>
      </c>
      <c r="CV18" s="57">
        <v>99.066946630445202</v>
      </c>
      <c r="CW18" s="57">
        <v>107.375301550312</v>
      </c>
      <c r="CX18" s="57">
        <v>96.894126370632804</v>
      </c>
      <c r="CY18" s="47">
        <v>103.42507712567219</v>
      </c>
      <c r="CZ18" s="57">
        <v>102.7698959404679</v>
      </c>
      <c r="DA18" s="48">
        <v>105.40415510245849</v>
      </c>
    </row>
    <row r="19" spans="1:105" x14ac:dyDescent="0.2">
      <c r="A19" s="33"/>
      <c r="B19" s="34" t="s">
        <v>96</v>
      </c>
      <c r="C19" s="68">
        <v>105.033938675409</v>
      </c>
      <c r="D19" s="57">
        <v>108.529035001493</v>
      </c>
      <c r="E19" s="57">
        <v>108.529035001493</v>
      </c>
      <c r="F19" s="57">
        <v>122.43963639526901</v>
      </c>
      <c r="G19" s="57">
        <v>122.43963639526901</v>
      </c>
      <c r="H19" s="57">
        <v>108.52919460584101</v>
      </c>
      <c r="I19" s="57">
        <v>123.262201146019</v>
      </c>
      <c r="J19" s="57">
        <v>105.072320999217</v>
      </c>
      <c r="K19" s="57">
        <v>104.48604980010801</v>
      </c>
      <c r="L19" s="58">
        <v>104.13297200030999</v>
      </c>
      <c r="M19" s="57">
        <v>106.87716444650499</v>
      </c>
      <c r="N19" s="57">
        <v>100.095736706086</v>
      </c>
      <c r="O19" s="57">
        <v>103.57768874420901</v>
      </c>
      <c r="P19" s="57">
        <v>127.849505239558</v>
      </c>
      <c r="Q19" s="57">
        <v>112.010506715772</v>
      </c>
      <c r="R19" s="57">
        <v>115.571900972466</v>
      </c>
      <c r="S19" s="57">
        <v>103.30137095261701</v>
      </c>
      <c r="T19" s="57">
        <v>94.127645845452506</v>
      </c>
      <c r="U19" s="57">
        <v>88.572612195974003</v>
      </c>
      <c r="V19" s="58">
        <v>97.377946076184301</v>
      </c>
      <c r="W19" s="57">
        <v>105.99513379646801</v>
      </c>
      <c r="X19" s="57">
        <v>114.28571428571399</v>
      </c>
      <c r="Y19" s="57">
        <v>103.22656920967599</v>
      </c>
      <c r="Z19" s="57">
        <v>99.407076017649104</v>
      </c>
      <c r="AA19" s="57">
        <v>119.05988087221</v>
      </c>
      <c r="AB19" s="57">
        <v>103.785794980774</v>
      </c>
      <c r="AC19" s="57">
        <v>107.37005717316499</v>
      </c>
      <c r="AD19" s="57">
        <v>103.146690402465</v>
      </c>
      <c r="AE19" s="57">
        <v>106.389600320222</v>
      </c>
      <c r="AF19" s="58">
        <v>101.416935288019</v>
      </c>
      <c r="AG19" s="57">
        <v>100.74277571336701</v>
      </c>
      <c r="AH19" s="57">
        <v>101.37874713427999</v>
      </c>
      <c r="AI19" s="57">
        <v>105.25466021288</v>
      </c>
      <c r="AJ19" s="57">
        <v>102.52715471523901</v>
      </c>
      <c r="AK19" s="57">
        <v>102.05094481605499</v>
      </c>
      <c r="AL19" s="57">
        <v>101.57706544510701</v>
      </c>
      <c r="AM19" s="57">
        <v>105.512352282065</v>
      </c>
      <c r="AN19" s="57">
        <v>106.45147685929498</v>
      </c>
      <c r="AO19" s="57">
        <v>112.81418807221699</v>
      </c>
      <c r="AP19" s="58">
        <v>99.741642883491892</v>
      </c>
      <c r="AQ19" s="57">
        <v>99.538155503568603</v>
      </c>
      <c r="AR19" s="57">
        <v>107.21150510062201</v>
      </c>
      <c r="AS19" s="57">
        <v>110.72274032843501</v>
      </c>
      <c r="AT19" s="57">
        <v>110.72274032843501</v>
      </c>
      <c r="AU19" s="57">
        <v>99.066946630445301</v>
      </c>
      <c r="AV19" s="57">
        <v>107.375301550312</v>
      </c>
      <c r="AW19" s="57">
        <v>96.894126370632804</v>
      </c>
      <c r="AX19" s="65">
        <v>103.858408036046</v>
      </c>
      <c r="AY19" s="57">
        <v>103.029561515159</v>
      </c>
      <c r="AZ19" s="62">
        <v>107.188926502646</v>
      </c>
      <c r="BB19" s="79"/>
      <c r="BC19" s="80" t="s">
        <v>96</v>
      </c>
      <c r="BD19" s="46">
        <v>105.01694536356301</v>
      </c>
      <c r="BE19" s="57">
        <v>108.52903500149247</v>
      </c>
      <c r="BF19" s="57">
        <v>108.52903500149247</v>
      </c>
      <c r="BG19" s="57">
        <v>122.43963639526929</v>
      </c>
      <c r="BH19" s="57">
        <v>122.43963639526929</v>
      </c>
      <c r="BI19" s="57">
        <v>108.5291946058411</v>
      </c>
      <c r="BJ19" s="57">
        <v>123.2622011460186</v>
      </c>
      <c r="BK19" s="57">
        <v>105.07232099921691</v>
      </c>
      <c r="BL19" s="57">
        <v>104.48604980010801</v>
      </c>
      <c r="BM19" s="58">
        <v>104.1329720003103</v>
      </c>
      <c r="BN19" s="57">
        <v>106.87716444650539</v>
      </c>
      <c r="BO19" s="57">
        <v>100.09573670608609</v>
      </c>
      <c r="BP19" s="57">
        <v>103.57768874420941</v>
      </c>
      <c r="BQ19" s="57">
        <v>127.84950523955789</v>
      </c>
      <c r="BR19" s="57">
        <v>112.01050671577171</v>
      </c>
      <c r="BS19" s="57">
        <v>115.5719009724662</v>
      </c>
      <c r="BT19" s="57">
        <v>103.30137095261691</v>
      </c>
      <c r="BU19" s="57">
        <v>94.127645845452506</v>
      </c>
      <c r="BV19" s="57">
        <v>88.572612195974003</v>
      </c>
      <c r="BW19" s="58">
        <v>97.377946076184301</v>
      </c>
      <c r="BX19" s="57">
        <v>105.99513379646829</v>
      </c>
      <c r="BY19" s="57">
        <v>114.28571428571431</v>
      </c>
      <c r="BZ19" s="57">
        <v>103.22656920967559</v>
      </c>
      <c r="CA19" s="57">
        <v>99.407076017649104</v>
      </c>
      <c r="CB19" s="57">
        <v>119.05988087220969</v>
      </c>
      <c r="CC19" s="57">
        <v>103.7857949807736</v>
      </c>
      <c r="CD19" s="57">
        <v>107.37005717316531</v>
      </c>
      <c r="CE19" s="57">
        <v>103.14669040246488</v>
      </c>
      <c r="CF19" s="57">
        <v>106.389600320222</v>
      </c>
      <c r="CG19" s="58">
        <v>101.4169352880192</v>
      </c>
      <c r="CH19" s="57">
        <v>100.7427757133667</v>
      </c>
      <c r="CI19" s="57">
        <v>101.3787471342803</v>
      </c>
      <c r="CJ19" s="57">
        <v>105.25466021287959</v>
      </c>
      <c r="CK19" s="57">
        <v>102.52715471523931</v>
      </c>
      <c r="CL19" s="57">
        <v>102.0509448160546</v>
      </c>
      <c r="CM19" s="57">
        <v>101.57706544510741</v>
      </c>
      <c r="CN19" s="57">
        <v>105.51235228206511</v>
      </c>
      <c r="CO19" s="57">
        <v>106.4514768592945</v>
      </c>
      <c r="CP19" s="57">
        <v>112.8141880722166</v>
      </c>
      <c r="CQ19" s="58">
        <v>99.741642883491792</v>
      </c>
      <c r="CR19" s="57">
        <v>99.538155503568603</v>
      </c>
      <c r="CS19" s="57">
        <v>107.21150510062181</v>
      </c>
      <c r="CT19" s="57">
        <v>110.72274032843541</v>
      </c>
      <c r="CU19" s="57">
        <v>110.72274032843529</v>
      </c>
      <c r="CV19" s="57">
        <v>99.066946630445202</v>
      </c>
      <c r="CW19" s="57">
        <v>107.375301550312</v>
      </c>
      <c r="CX19" s="57">
        <v>96.894126370632804</v>
      </c>
      <c r="CY19" s="47">
        <v>103.62015983720501</v>
      </c>
      <c r="CZ19" s="57">
        <v>103.0295615151592</v>
      </c>
      <c r="DA19" s="48">
        <v>105.40415510245849</v>
      </c>
    </row>
    <row r="20" spans="1:105" x14ac:dyDescent="0.2">
      <c r="A20" s="33"/>
      <c r="B20" s="34" t="s">
        <v>97</v>
      </c>
      <c r="C20" s="68">
        <v>105.285302736014</v>
      </c>
      <c r="D20" s="57">
        <v>108.529035001493</v>
      </c>
      <c r="E20" s="57">
        <v>108.529035001493</v>
      </c>
      <c r="F20" s="57">
        <v>122.43963639526901</v>
      </c>
      <c r="G20" s="57">
        <v>122.43963639526901</v>
      </c>
      <c r="H20" s="57">
        <v>108.52919460584101</v>
      </c>
      <c r="I20" s="57">
        <v>123.262201146019</v>
      </c>
      <c r="J20" s="57">
        <v>105.072320999217</v>
      </c>
      <c r="K20" s="57">
        <v>104.97710824289901</v>
      </c>
      <c r="L20" s="58">
        <v>105.734927041782</v>
      </c>
      <c r="M20" s="57">
        <v>106.897446685989</v>
      </c>
      <c r="N20" s="57">
        <v>100.095736706086</v>
      </c>
      <c r="O20" s="57">
        <v>103.57768874420901</v>
      </c>
      <c r="P20" s="57">
        <v>127.849505239558</v>
      </c>
      <c r="Q20" s="57">
        <v>112.010506715772</v>
      </c>
      <c r="R20" s="57">
        <v>115.571900972466</v>
      </c>
      <c r="S20" s="57">
        <v>103.30137095261701</v>
      </c>
      <c r="T20" s="57">
        <v>95.4013219973573</v>
      </c>
      <c r="U20" s="57">
        <v>92.023106912352404</v>
      </c>
      <c r="V20" s="58">
        <v>97.377946076184301</v>
      </c>
      <c r="W20" s="57">
        <v>105.99513379646801</v>
      </c>
      <c r="X20" s="57">
        <v>114.28571428571399</v>
      </c>
      <c r="Y20" s="57">
        <v>103.22656920967599</v>
      </c>
      <c r="Z20" s="57">
        <v>99.407076017649104</v>
      </c>
      <c r="AA20" s="57">
        <v>119.05988087221</v>
      </c>
      <c r="AB20" s="57">
        <v>103.785794980774</v>
      </c>
      <c r="AC20" s="57">
        <v>107.37005717316499</v>
      </c>
      <c r="AD20" s="57">
        <v>103.146690402465</v>
      </c>
      <c r="AE20" s="57">
        <v>106.389600320222</v>
      </c>
      <c r="AF20" s="58">
        <v>102.05123214400001</v>
      </c>
      <c r="AG20" s="57">
        <v>101.71548578707099</v>
      </c>
      <c r="AH20" s="57">
        <v>101.37874713427999</v>
      </c>
      <c r="AI20" s="57">
        <v>105.25466021288</v>
      </c>
      <c r="AJ20" s="57">
        <v>102.52715471523901</v>
      </c>
      <c r="AK20" s="57">
        <v>102.207178969621</v>
      </c>
      <c r="AL20" s="57">
        <v>101.754688627021</v>
      </c>
      <c r="AM20" s="57">
        <v>105.512352282065</v>
      </c>
      <c r="AN20" s="57">
        <v>106.476106710797</v>
      </c>
      <c r="AO20" s="57">
        <v>112.87213961673099</v>
      </c>
      <c r="AP20" s="58">
        <v>99.741642883491892</v>
      </c>
      <c r="AQ20" s="57">
        <v>99.538155503568603</v>
      </c>
      <c r="AR20" s="57">
        <v>107.21150510062201</v>
      </c>
      <c r="AS20" s="57">
        <v>110.72274032843501</v>
      </c>
      <c r="AT20" s="57">
        <v>110.72274032843501</v>
      </c>
      <c r="AU20" s="57">
        <v>99.066946630445301</v>
      </c>
      <c r="AV20" s="57">
        <v>107.375301550312</v>
      </c>
      <c r="AW20" s="57">
        <v>96.894126370632804</v>
      </c>
      <c r="AX20" s="65">
        <v>104.19617202659499</v>
      </c>
      <c r="AY20" s="57">
        <v>103.45138284130199</v>
      </c>
      <c r="AZ20" s="62">
        <v>107.188926502646</v>
      </c>
      <c r="BB20" s="79"/>
      <c r="BC20" s="80" t="s">
        <v>97</v>
      </c>
      <c r="BD20" s="46">
        <v>105.26746088227199</v>
      </c>
      <c r="BE20" s="57">
        <v>108.52903500149247</v>
      </c>
      <c r="BF20" s="57">
        <v>108.52903500149247</v>
      </c>
      <c r="BG20" s="57">
        <v>122.43963639526929</v>
      </c>
      <c r="BH20" s="57">
        <v>122.43963639526929</v>
      </c>
      <c r="BI20" s="57">
        <v>108.5291946058411</v>
      </c>
      <c r="BJ20" s="57">
        <v>123.2622011460186</v>
      </c>
      <c r="BK20" s="57">
        <v>105.07232099921691</v>
      </c>
      <c r="BL20" s="57">
        <v>104.97710824289929</v>
      </c>
      <c r="BM20" s="58">
        <v>105.7349270417824</v>
      </c>
      <c r="BN20" s="57">
        <v>106.8974466859886</v>
      </c>
      <c r="BO20" s="57">
        <v>100.09573670608609</v>
      </c>
      <c r="BP20" s="57">
        <v>103.57768874420941</v>
      </c>
      <c r="BQ20" s="57">
        <v>127.84950523955789</v>
      </c>
      <c r="BR20" s="57">
        <v>112.01050671577171</v>
      </c>
      <c r="BS20" s="57">
        <v>115.5719009724662</v>
      </c>
      <c r="BT20" s="57">
        <v>103.30137095261691</v>
      </c>
      <c r="BU20" s="57">
        <v>95.4013219973573</v>
      </c>
      <c r="BV20" s="57">
        <v>92.023106912352404</v>
      </c>
      <c r="BW20" s="58">
        <v>97.377946076184301</v>
      </c>
      <c r="BX20" s="57">
        <v>105.99513379646829</v>
      </c>
      <c r="BY20" s="57">
        <v>114.28571428571431</v>
      </c>
      <c r="BZ20" s="57">
        <v>103.22656920967559</v>
      </c>
      <c r="CA20" s="57">
        <v>99.407076017649104</v>
      </c>
      <c r="CB20" s="57">
        <v>119.05988087220969</v>
      </c>
      <c r="CC20" s="57">
        <v>103.7857949807736</v>
      </c>
      <c r="CD20" s="57">
        <v>107.37005717316531</v>
      </c>
      <c r="CE20" s="57">
        <v>103.14669040246488</v>
      </c>
      <c r="CF20" s="57">
        <v>106.389600320222</v>
      </c>
      <c r="CG20" s="58">
        <v>102.05123214400049</v>
      </c>
      <c r="CH20" s="57">
        <v>101.71548578707092</v>
      </c>
      <c r="CI20" s="57">
        <v>101.3787471342803</v>
      </c>
      <c r="CJ20" s="57">
        <v>105.25466021287959</v>
      </c>
      <c r="CK20" s="57">
        <v>102.52715471523931</v>
      </c>
      <c r="CL20" s="57">
        <v>102.2071789696211</v>
      </c>
      <c r="CM20" s="57">
        <v>101.75468862702139</v>
      </c>
      <c r="CN20" s="57">
        <v>105.51235228206511</v>
      </c>
      <c r="CO20" s="57">
        <v>106.4761067107971</v>
      </c>
      <c r="CP20" s="57">
        <v>112.87213961673078</v>
      </c>
      <c r="CQ20" s="58">
        <v>99.741642883491792</v>
      </c>
      <c r="CR20" s="57">
        <v>99.538155503568603</v>
      </c>
      <c r="CS20" s="57">
        <v>107.21150510062181</v>
      </c>
      <c r="CT20" s="57">
        <v>110.72274032843541</v>
      </c>
      <c r="CU20" s="57">
        <v>110.72274032843529</v>
      </c>
      <c r="CV20" s="57">
        <v>99.066946630445202</v>
      </c>
      <c r="CW20" s="57">
        <v>107.375301550312</v>
      </c>
      <c r="CX20" s="57">
        <v>96.894126370632804</v>
      </c>
      <c r="CY20" s="47">
        <v>103.93706764519619</v>
      </c>
      <c r="CZ20" s="57">
        <v>103.45138284130151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105.67991506483301</v>
      </c>
      <c r="D22" s="57">
        <v>108.529035001493</v>
      </c>
      <c r="E22" s="57">
        <v>108.529035001493</v>
      </c>
      <c r="F22" s="57">
        <v>122.43963639526901</v>
      </c>
      <c r="G22" s="57">
        <v>122.43963639526901</v>
      </c>
      <c r="H22" s="57">
        <v>108.52919460584101</v>
      </c>
      <c r="I22" s="57">
        <v>123.262201146019</v>
      </c>
      <c r="J22" s="57">
        <v>105.072320999217</v>
      </c>
      <c r="K22" s="57">
        <v>104.978559627408</v>
      </c>
      <c r="L22" s="58">
        <v>105.739692298807</v>
      </c>
      <c r="M22" s="57">
        <v>106.897446685989</v>
      </c>
      <c r="N22" s="57">
        <v>100.095736706086</v>
      </c>
      <c r="O22" s="57">
        <v>103.57768874420901</v>
      </c>
      <c r="P22" s="57">
        <v>127.849505239558</v>
      </c>
      <c r="Q22" s="57">
        <v>112.010506715772</v>
      </c>
      <c r="R22" s="57">
        <v>115.571900972466</v>
      </c>
      <c r="S22" s="57">
        <v>103.30137095261701</v>
      </c>
      <c r="T22" s="57">
        <v>96.424496918336899</v>
      </c>
      <c r="U22" s="57">
        <v>92.869081138131108</v>
      </c>
      <c r="V22" s="58">
        <v>98.50480272023519</v>
      </c>
      <c r="W22" s="57">
        <v>105.99513379646801</v>
      </c>
      <c r="X22" s="57">
        <v>114.28571428571399</v>
      </c>
      <c r="Y22" s="57">
        <v>103.22656920967599</v>
      </c>
      <c r="Z22" s="57">
        <v>99.407076017649104</v>
      </c>
      <c r="AA22" s="57">
        <v>119.05988087221</v>
      </c>
      <c r="AB22" s="57">
        <v>103.785794980774</v>
      </c>
      <c r="AC22" s="57">
        <v>107.37005717316499</v>
      </c>
      <c r="AD22" s="57">
        <v>103.146690402465</v>
      </c>
      <c r="AE22" s="57">
        <v>106.389600320222</v>
      </c>
      <c r="AF22" s="58">
        <v>105.23448558123999</v>
      </c>
      <c r="AG22" s="57">
        <v>106.33710858771299</v>
      </c>
      <c r="AH22" s="57">
        <v>102.03552732246699</v>
      </c>
      <c r="AI22" s="57">
        <v>105.81795740274001</v>
      </c>
      <c r="AJ22" s="57">
        <v>102.52715471523901</v>
      </c>
      <c r="AK22" s="57">
        <v>102.28607751234</v>
      </c>
      <c r="AL22" s="57">
        <v>101.754688627021</v>
      </c>
      <c r="AM22" s="57">
        <v>106.16755783784899</v>
      </c>
      <c r="AN22" s="57">
        <v>106.552462385742</v>
      </c>
      <c r="AO22" s="57">
        <v>113.051796781736</v>
      </c>
      <c r="AP22" s="58">
        <v>99.741642883491892</v>
      </c>
      <c r="AQ22" s="57">
        <v>99.538155503568603</v>
      </c>
      <c r="AR22" s="57">
        <v>107.21150510062201</v>
      </c>
      <c r="AS22" s="57">
        <v>110.72274032843501</v>
      </c>
      <c r="AT22" s="57">
        <v>110.72274032843501</v>
      </c>
      <c r="AU22" s="57">
        <v>99.066946630445301</v>
      </c>
      <c r="AV22" s="57">
        <v>107.375301550312</v>
      </c>
      <c r="AW22" s="57">
        <v>96.894126370632804</v>
      </c>
      <c r="AX22" s="65">
        <v>104.19617202659499</v>
      </c>
      <c r="AY22" s="57">
        <v>103.45138284130199</v>
      </c>
      <c r="AZ22" s="62">
        <v>107.188926502646</v>
      </c>
      <c r="BB22" s="79" t="s">
        <v>91</v>
      </c>
      <c r="BC22" s="80" t="s">
        <v>99</v>
      </c>
      <c r="BD22" s="46">
        <v>105.6607410990422</v>
      </c>
      <c r="BE22" s="57">
        <v>108.52903500149247</v>
      </c>
      <c r="BF22" s="57">
        <v>108.52903500149247</v>
      </c>
      <c r="BG22" s="57">
        <v>122.43963639526929</v>
      </c>
      <c r="BH22" s="57">
        <v>122.43963639526929</v>
      </c>
      <c r="BI22" s="57">
        <v>108.5291946058411</v>
      </c>
      <c r="BJ22" s="57">
        <v>123.2622011460186</v>
      </c>
      <c r="BK22" s="57">
        <v>105.07232099921691</v>
      </c>
      <c r="BL22" s="57">
        <v>104.978559627408</v>
      </c>
      <c r="BM22" s="58">
        <v>105.7396922988072</v>
      </c>
      <c r="BN22" s="57">
        <v>106.8974466859886</v>
      </c>
      <c r="BO22" s="57">
        <v>100.09573670608609</v>
      </c>
      <c r="BP22" s="57">
        <v>103.57768874420941</v>
      </c>
      <c r="BQ22" s="57">
        <v>127.84950523955789</v>
      </c>
      <c r="BR22" s="57">
        <v>112.01050671577171</v>
      </c>
      <c r="BS22" s="57">
        <v>115.5719009724662</v>
      </c>
      <c r="BT22" s="57">
        <v>103.30137095261691</v>
      </c>
      <c r="BU22" s="57">
        <v>96.424496918336899</v>
      </c>
      <c r="BV22" s="57">
        <v>92.869081138131108</v>
      </c>
      <c r="BW22" s="58">
        <v>98.50480272023519</v>
      </c>
      <c r="BX22" s="57">
        <v>105.99513379646829</v>
      </c>
      <c r="BY22" s="57">
        <v>114.28571428571431</v>
      </c>
      <c r="BZ22" s="57">
        <v>103.22656920967559</v>
      </c>
      <c r="CA22" s="57">
        <v>99.407076017649104</v>
      </c>
      <c r="CB22" s="57">
        <v>119.05988087220969</v>
      </c>
      <c r="CC22" s="57">
        <v>103.7857949807736</v>
      </c>
      <c r="CD22" s="57">
        <v>107.37005717316531</v>
      </c>
      <c r="CE22" s="57">
        <v>103.14669040246488</v>
      </c>
      <c r="CF22" s="57">
        <v>106.389600320222</v>
      </c>
      <c r="CG22" s="58">
        <v>105.23448558124019</v>
      </c>
      <c r="CH22" s="57">
        <v>106.3371085877133</v>
      </c>
      <c r="CI22" s="57">
        <v>102.0355273224673</v>
      </c>
      <c r="CJ22" s="57">
        <v>105.81795740274001</v>
      </c>
      <c r="CK22" s="57">
        <v>102.52715471523931</v>
      </c>
      <c r="CL22" s="57">
        <v>102.2860775123398</v>
      </c>
      <c r="CM22" s="57">
        <v>101.75468862702139</v>
      </c>
      <c r="CN22" s="57">
        <v>106.16755783784919</v>
      </c>
      <c r="CO22" s="57">
        <v>106.55246238574169</v>
      </c>
      <c r="CP22" s="57">
        <v>113.05179678173589</v>
      </c>
      <c r="CQ22" s="58">
        <v>99.741642883491792</v>
      </c>
      <c r="CR22" s="57">
        <v>99.538155503568603</v>
      </c>
      <c r="CS22" s="57">
        <v>107.21150510062181</v>
      </c>
      <c r="CT22" s="57">
        <v>110.72274032843541</v>
      </c>
      <c r="CU22" s="57">
        <v>110.72274032843529</v>
      </c>
      <c r="CV22" s="57">
        <v>99.066946630445202</v>
      </c>
      <c r="CW22" s="57">
        <v>107.375301550312</v>
      </c>
      <c r="CX22" s="57">
        <v>96.894126370632804</v>
      </c>
      <c r="CY22" s="47">
        <v>103.93706764519619</v>
      </c>
      <c r="CZ22" s="57">
        <v>103.45138284130159</v>
      </c>
      <c r="DA22" s="48">
        <v>105.40415510245849</v>
      </c>
    </row>
    <row r="23" spans="1:105" x14ac:dyDescent="0.2">
      <c r="A23" s="33"/>
      <c r="B23" s="34" t="s">
        <v>100</v>
      </c>
      <c r="C23" s="68">
        <v>105.86449854871699</v>
      </c>
      <c r="D23" s="57">
        <v>110.580742823156</v>
      </c>
      <c r="E23" s="57">
        <v>110.580742823156</v>
      </c>
      <c r="F23" s="57">
        <v>122.43963639526901</v>
      </c>
      <c r="G23" s="57">
        <v>122.43963639526901</v>
      </c>
      <c r="H23" s="57">
        <v>108.52919460584101</v>
      </c>
      <c r="I23" s="57">
        <v>123.262201146019</v>
      </c>
      <c r="J23" s="57">
        <v>105.072320999217</v>
      </c>
      <c r="K23" s="57">
        <v>104.984731545613</v>
      </c>
      <c r="L23" s="58">
        <v>105.739692298807</v>
      </c>
      <c r="M23" s="57">
        <v>106.925539620149</v>
      </c>
      <c r="N23" s="57">
        <v>100.10177087537899</v>
      </c>
      <c r="O23" s="57">
        <v>103.57768874420901</v>
      </c>
      <c r="P23" s="57">
        <v>127.849505239558</v>
      </c>
      <c r="Q23" s="57">
        <v>112.010506715772</v>
      </c>
      <c r="R23" s="57">
        <v>115.571900972466</v>
      </c>
      <c r="S23" s="57">
        <v>103.30137095261701</v>
      </c>
      <c r="T23" s="57">
        <v>97.150899271522192</v>
      </c>
      <c r="U23" s="57">
        <v>94.836965578679198</v>
      </c>
      <c r="V23" s="58">
        <v>98.50480272023519</v>
      </c>
      <c r="W23" s="57">
        <v>105.997608095098</v>
      </c>
      <c r="X23" s="57">
        <v>114.28571428571399</v>
      </c>
      <c r="Y23" s="57">
        <v>103.22656920967599</v>
      </c>
      <c r="Z23" s="57">
        <v>99.407076017649104</v>
      </c>
      <c r="AA23" s="57">
        <v>119.05988087221</v>
      </c>
      <c r="AB23" s="57">
        <v>103.785794980774</v>
      </c>
      <c r="AC23" s="57">
        <v>107.376633992572</v>
      </c>
      <c r="AD23" s="57">
        <v>103.146690402465</v>
      </c>
      <c r="AE23" s="57">
        <v>106.389600320222</v>
      </c>
      <c r="AF23" s="58">
        <v>106.083148726687</v>
      </c>
      <c r="AG23" s="57">
        <v>107.516469431239</v>
      </c>
      <c r="AH23" s="57">
        <v>102.03552732246699</v>
      </c>
      <c r="AI23" s="57">
        <v>106.662903187531</v>
      </c>
      <c r="AJ23" s="57">
        <v>102.52715471523901</v>
      </c>
      <c r="AK23" s="57">
        <v>102.462727502812</v>
      </c>
      <c r="AL23" s="57">
        <v>101.79767929322901</v>
      </c>
      <c r="AM23" s="57">
        <v>107.32050983950401</v>
      </c>
      <c r="AN23" s="57">
        <v>106.696212451675</v>
      </c>
      <c r="AO23" s="57">
        <v>113.35051742782201</v>
      </c>
      <c r="AP23" s="58">
        <v>99.741642883491892</v>
      </c>
      <c r="AQ23" s="57">
        <v>99.538155503568603</v>
      </c>
      <c r="AR23" s="57">
        <v>107.31888943454599</v>
      </c>
      <c r="AS23" s="57">
        <v>110.72274032843501</v>
      </c>
      <c r="AT23" s="57">
        <v>110.72274032843501</v>
      </c>
      <c r="AU23" s="57">
        <v>99.066946630445301</v>
      </c>
      <c r="AV23" s="57">
        <v>107.375301550312</v>
      </c>
      <c r="AW23" s="57">
        <v>96.894126370632804</v>
      </c>
      <c r="AX23" s="65">
        <v>104.19617202659499</v>
      </c>
      <c r="AY23" s="57">
        <v>103.45138284130199</v>
      </c>
      <c r="AZ23" s="62">
        <v>107.188926502646</v>
      </c>
      <c r="BB23" s="79"/>
      <c r="BC23" s="80" t="s">
        <v>100</v>
      </c>
      <c r="BD23" s="46">
        <v>105.84470147547368</v>
      </c>
      <c r="BE23" s="57">
        <v>110.58074282315631</v>
      </c>
      <c r="BF23" s="57">
        <v>110.58074282315631</v>
      </c>
      <c r="BG23" s="57">
        <v>122.43963639526929</v>
      </c>
      <c r="BH23" s="57">
        <v>122.43963639526929</v>
      </c>
      <c r="BI23" s="57">
        <v>108.5291946058411</v>
      </c>
      <c r="BJ23" s="57">
        <v>123.2622011460186</v>
      </c>
      <c r="BK23" s="57">
        <v>105.07232099921691</v>
      </c>
      <c r="BL23" s="57">
        <v>104.9847315456126</v>
      </c>
      <c r="BM23" s="58">
        <v>105.7396922988072</v>
      </c>
      <c r="BN23" s="57">
        <v>106.92553962014908</v>
      </c>
      <c r="BO23" s="57">
        <v>100.10177087537879</v>
      </c>
      <c r="BP23" s="57">
        <v>103.57768874420941</v>
      </c>
      <c r="BQ23" s="57">
        <v>127.84950523955789</v>
      </c>
      <c r="BR23" s="57">
        <v>112.01050671577171</v>
      </c>
      <c r="BS23" s="57">
        <v>115.5719009724662</v>
      </c>
      <c r="BT23" s="57">
        <v>103.30137095261691</v>
      </c>
      <c r="BU23" s="57">
        <v>97.150899271522192</v>
      </c>
      <c r="BV23" s="57">
        <v>94.836965578679198</v>
      </c>
      <c r="BW23" s="58">
        <v>98.50480272023519</v>
      </c>
      <c r="BX23" s="57">
        <v>105.99760809509779</v>
      </c>
      <c r="BY23" s="57">
        <v>114.28571428571431</v>
      </c>
      <c r="BZ23" s="57">
        <v>103.22656920967559</v>
      </c>
      <c r="CA23" s="57">
        <v>99.407076017649104</v>
      </c>
      <c r="CB23" s="57">
        <v>119.05988087220969</v>
      </c>
      <c r="CC23" s="57">
        <v>103.7857949807736</v>
      </c>
      <c r="CD23" s="57">
        <v>107.3766339925722</v>
      </c>
      <c r="CE23" s="57">
        <v>103.14669040246488</v>
      </c>
      <c r="CF23" s="57">
        <v>106.389600320222</v>
      </c>
      <c r="CG23" s="58">
        <v>106.0831487266868</v>
      </c>
      <c r="CH23" s="57">
        <v>107.51646943123869</v>
      </c>
      <c r="CI23" s="57">
        <v>102.0355273224673</v>
      </c>
      <c r="CJ23" s="57">
        <v>106.6629031875308</v>
      </c>
      <c r="CK23" s="57">
        <v>102.52715471523931</v>
      </c>
      <c r="CL23" s="57">
        <v>102.46272750281219</v>
      </c>
      <c r="CM23" s="57">
        <v>101.79767929322861</v>
      </c>
      <c r="CN23" s="57">
        <v>107.3205098395037</v>
      </c>
      <c r="CO23" s="57">
        <v>106.69621245167531</v>
      </c>
      <c r="CP23" s="57">
        <v>113.3505174278216</v>
      </c>
      <c r="CQ23" s="58">
        <v>99.741642883491792</v>
      </c>
      <c r="CR23" s="57">
        <v>99.538155503568603</v>
      </c>
      <c r="CS23" s="57">
        <v>107.31888943454619</v>
      </c>
      <c r="CT23" s="57">
        <v>110.72274032843541</v>
      </c>
      <c r="CU23" s="57">
        <v>110.72274032843529</v>
      </c>
      <c r="CV23" s="57">
        <v>99.066946630445202</v>
      </c>
      <c r="CW23" s="57">
        <v>107.375301550312</v>
      </c>
      <c r="CX23" s="57">
        <v>96.894126370632804</v>
      </c>
      <c r="CY23" s="47">
        <v>103.93706764519619</v>
      </c>
      <c r="CZ23" s="57">
        <v>103.45138284130151</v>
      </c>
      <c r="DA23" s="48">
        <v>105.40415510245849</v>
      </c>
    </row>
    <row r="24" spans="1:105" x14ac:dyDescent="0.2">
      <c r="A24" s="33"/>
      <c r="B24" s="34" t="s">
        <v>101</v>
      </c>
      <c r="C24" s="68">
        <v>106.33300724135599</v>
      </c>
      <c r="D24" s="57">
        <v>110.580742823156</v>
      </c>
      <c r="E24" s="57">
        <v>110.580742823156</v>
      </c>
      <c r="F24" s="57">
        <v>127.76187787151001</v>
      </c>
      <c r="G24" s="57">
        <v>127.76187787151001</v>
      </c>
      <c r="H24" s="57">
        <v>108.52919460584101</v>
      </c>
      <c r="I24" s="57">
        <v>123.262201146019</v>
      </c>
      <c r="J24" s="57">
        <v>105.072320999217</v>
      </c>
      <c r="K24" s="57">
        <v>105.19560994890401</v>
      </c>
      <c r="L24" s="58">
        <v>105.79708905973399</v>
      </c>
      <c r="M24" s="57">
        <v>108.174410727446</v>
      </c>
      <c r="N24" s="57">
        <v>100.10177087537899</v>
      </c>
      <c r="O24" s="57">
        <v>103.57768874420901</v>
      </c>
      <c r="P24" s="57">
        <v>127.849505239558</v>
      </c>
      <c r="Q24" s="57">
        <v>112.010506715772</v>
      </c>
      <c r="R24" s="57">
        <v>115.571900972466</v>
      </c>
      <c r="S24" s="57">
        <v>103.30137095261701</v>
      </c>
      <c r="T24" s="57">
        <v>96.523341176110407</v>
      </c>
      <c r="U24" s="57">
        <v>93.136858460240703</v>
      </c>
      <c r="V24" s="58">
        <v>98.50480272023519</v>
      </c>
      <c r="W24" s="57">
        <v>106.750542604844</v>
      </c>
      <c r="X24" s="57">
        <v>114.28571428571399</v>
      </c>
      <c r="Y24" s="57">
        <v>103.22656920967599</v>
      </c>
      <c r="Z24" s="57">
        <v>99.407076017649104</v>
      </c>
      <c r="AA24" s="57">
        <v>119.05988087221</v>
      </c>
      <c r="AB24" s="57">
        <v>103.785794980774</v>
      </c>
      <c r="AC24" s="57">
        <v>107.376633992572</v>
      </c>
      <c r="AD24" s="57">
        <v>105.332618354118</v>
      </c>
      <c r="AE24" s="57">
        <v>106.389600320222</v>
      </c>
      <c r="AF24" s="58">
        <v>107.08978956550099</v>
      </c>
      <c r="AG24" s="57">
        <v>108.64764721712099</v>
      </c>
      <c r="AH24" s="57">
        <v>102.831773297517</v>
      </c>
      <c r="AI24" s="57">
        <v>108.01956897606799</v>
      </c>
      <c r="AJ24" s="57">
        <v>102.52715471523901</v>
      </c>
      <c r="AK24" s="57">
        <v>102.239683519934</v>
      </c>
      <c r="AL24" s="57">
        <v>101.79767929322901</v>
      </c>
      <c r="AM24" s="57">
        <v>105.46826198130499</v>
      </c>
      <c r="AN24" s="57">
        <v>106.80349024247199</v>
      </c>
      <c r="AO24" s="57">
        <v>113.56839997960699</v>
      </c>
      <c r="AP24" s="58">
        <v>99.741642883491892</v>
      </c>
      <c r="AQ24" s="57">
        <v>99.538155503568603</v>
      </c>
      <c r="AR24" s="57">
        <v>107.41274503348801</v>
      </c>
      <c r="AS24" s="57">
        <v>110.72274032843501</v>
      </c>
      <c r="AT24" s="57">
        <v>110.72274032843501</v>
      </c>
      <c r="AU24" s="57">
        <v>99.066946630445301</v>
      </c>
      <c r="AV24" s="57">
        <v>107.375301550312</v>
      </c>
      <c r="AW24" s="57">
        <v>96.894126370632804</v>
      </c>
      <c r="AX24" s="65">
        <v>104.19617202659499</v>
      </c>
      <c r="AY24" s="57">
        <v>103.45138284130199</v>
      </c>
      <c r="AZ24" s="62">
        <v>107.188926502646</v>
      </c>
      <c r="BB24" s="79"/>
      <c r="BC24" s="80" t="s">
        <v>101</v>
      </c>
      <c r="BD24" s="46">
        <v>106.3116286005112</v>
      </c>
      <c r="BE24" s="57">
        <v>110.58074282315631</v>
      </c>
      <c r="BF24" s="57">
        <v>110.58074282315631</v>
      </c>
      <c r="BG24" s="57">
        <v>127.76187787151021</v>
      </c>
      <c r="BH24" s="57">
        <v>127.76187787151021</v>
      </c>
      <c r="BI24" s="57">
        <v>108.5291946058411</v>
      </c>
      <c r="BJ24" s="57">
        <v>123.2622011460186</v>
      </c>
      <c r="BK24" s="57">
        <v>105.07232099921691</v>
      </c>
      <c r="BL24" s="57">
        <v>105.19560994890409</v>
      </c>
      <c r="BM24" s="58">
        <v>105.79708905973398</v>
      </c>
      <c r="BN24" s="57">
        <v>108.17441072744549</v>
      </c>
      <c r="BO24" s="57">
        <v>100.10177087537879</v>
      </c>
      <c r="BP24" s="57">
        <v>103.57768874420941</v>
      </c>
      <c r="BQ24" s="57">
        <v>127.84950523955789</v>
      </c>
      <c r="BR24" s="57">
        <v>112.01050671577171</v>
      </c>
      <c r="BS24" s="57">
        <v>115.5719009724662</v>
      </c>
      <c r="BT24" s="57">
        <v>103.30137095261691</v>
      </c>
      <c r="BU24" s="57">
        <v>96.523341176110407</v>
      </c>
      <c r="BV24" s="57">
        <v>93.136858460240603</v>
      </c>
      <c r="BW24" s="58">
        <v>98.50480272023519</v>
      </c>
      <c r="BX24" s="57">
        <v>106.7505426048436</v>
      </c>
      <c r="BY24" s="57">
        <v>114.28571428571431</v>
      </c>
      <c r="BZ24" s="57">
        <v>103.22656920967559</v>
      </c>
      <c r="CA24" s="57">
        <v>99.407076017649104</v>
      </c>
      <c r="CB24" s="57">
        <v>119.05988087220969</v>
      </c>
      <c r="CC24" s="57">
        <v>103.7857949807736</v>
      </c>
      <c r="CD24" s="57">
        <v>107.3766339925722</v>
      </c>
      <c r="CE24" s="57">
        <v>105.3326183541176</v>
      </c>
      <c r="CF24" s="57">
        <v>106.389600320222</v>
      </c>
      <c r="CG24" s="58">
        <v>107.0897895655015</v>
      </c>
      <c r="CH24" s="57">
        <v>108.64764721712059</v>
      </c>
      <c r="CI24" s="57">
        <v>102.83177329751661</v>
      </c>
      <c r="CJ24" s="57">
        <v>108.0195689760677</v>
      </c>
      <c r="CK24" s="57">
        <v>102.52715471523931</v>
      </c>
      <c r="CL24" s="57">
        <v>102.23968351993452</v>
      </c>
      <c r="CM24" s="57">
        <v>101.7976792932287</v>
      </c>
      <c r="CN24" s="57">
        <v>105.4682619813051</v>
      </c>
      <c r="CO24" s="57">
        <v>106.80349024247191</v>
      </c>
      <c r="CP24" s="57">
        <v>113.56839997960719</v>
      </c>
      <c r="CQ24" s="58">
        <v>99.741642883491792</v>
      </c>
      <c r="CR24" s="57">
        <v>99.538155503568603</v>
      </c>
      <c r="CS24" s="57">
        <v>107.41274503348809</v>
      </c>
      <c r="CT24" s="57">
        <v>110.72274032843541</v>
      </c>
      <c r="CU24" s="57">
        <v>110.72274032843541</v>
      </c>
      <c r="CV24" s="57">
        <v>99.066946630445202</v>
      </c>
      <c r="CW24" s="57">
        <v>107.375301550312</v>
      </c>
      <c r="CX24" s="57">
        <v>96.894126370632804</v>
      </c>
      <c r="CY24" s="47">
        <v>103.93706764519619</v>
      </c>
      <c r="CZ24" s="57">
        <v>103.45138284130151</v>
      </c>
      <c r="DA24" s="48">
        <v>105.40415510245849</v>
      </c>
    </row>
    <row r="25" spans="1:105" x14ac:dyDescent="0.2">
      <c r="A25" s="33"/>
      <c r="B25" s="35" t="s">
        <v>102</v>
      </c>
      <c r="C25" s="68">
        <v>106.403764469652</v>
      </c>
      <c r="D25" s="57">
        <v>110.580742823156</v>
      </c>
      <c r="E25" s="57">
        <v>110.580742823156</v>
      </c>
      <c r="F25" s="57">
        <v>127.76187787151001</v>
      </c>
      <c r="G25" s="57">
        <v>127.76187787151001</v>
      </c>
      <c r="H25" s="57">
        <v>108.52919460584101</v>
      </c>
      <c r="I25" s="57">
        <v>123.262201146019</v>
      </c>
      <c r="J25" s="57">
        <v>105.072320999217</v>
      </c>
      <c r="K25" s="57">
        <v>105.19560994890401</v>
      </c>
      <c r="L25" s="58">
        <v>105.79708905973399</v>
      </c>
      <c r="M25" s="57">
        <v>108.174410727446</v>
      </c>
      <c r="N25" s="57">
        <v>100.10177087537899</v>
      </c>
      <c r="O25" s="57">
        <v>103.57768874420901</v>
      </c>
      <c r="P25" s="57">
        <v>127.849505239558</v>
      </c>
      <c r="Q25" s="57">
        <v>112.010506715772</v>
      </c>
      <c r="R25" s="57">
        <v>115.571900972466</v>
      </c>
      <c r="S25" s="57">
        <v>103.30137095261701</v>
      </c>
      <c r="T25" s="57">
        <v>97.895978209581102</v>
      </c>
      <c r="U25" s="57">
        <v>93.003662833714003</v>
      </c>
      <c r="V25" s="58">
        <v>100.75851600833701</v>
      </c>
      <c r="W25" s="57">
        <v>106.750542604844</v>
      </c>
      <c r="X25" s="57">
        <v>114.28571428571399</v>
      </c>
      <c r="Y25" s="57">
        <v>103.22656920967599</v>
      </c>
      <c r="Z25" s="57">
        <v>99.407076017649104</v>
      </c>
      <c r="AA25" s="57">
        <v>119.05988087221</v>
      </c>
      <c r="AB25" s="57">
        <v>103.785794980774</v>
      </c>
      <c r="AC25" s="57">
        <v>107.376633992572</v>
      </c>
      <c r="AD25" s="57">
        <v>105.332618354118</v>
      </c>
      <c r="AE25" s="57">
        <v>106.389600320222</v>
      </c>
      <c r="AF25" s="58">
        <v>107.60482836577201</v>
      </c>
      <c r="AG25" s="57">
        <v>109.43747208326499</v>
      </c>
      <c r="AH25" s="57">
        <v>102.831773297517</v>
      </c>
      <c r="AI25" s="57">
        <v>108.01956897606799</v>
      </c>
      <c r="AJ25" s="57">
        <v>102.52715471523901</v>
      </c>
      <c r="AK25" s="57">
        <v>100.42268819704501</v>
      </c>
      <c r="AL25" s="57">
        <v>100.019139148615</v>
      </c>
      <c r="AM25" s="57">
        <v>103.370374411673</v>
      </c>
      <c r="AN25" s="57">
        <v>106.825112914077</v>
      </c>
      <c r="AO25" s="57">
        <v>113.61927593458101</v>
      </c>
      <c r="AP25" s="58">
        <v>99.741642883491892</v>
      </c>
      <c r="AQ25" s="57">
        <v>99.538155503568603</v>
      </c>
      <c r="AR25" s="57">
        <v>107.41274503348801</v>
      </c>
      <c r="AS25" s="57">
        <v>110.72274032843501</v>
      </c>
      <c r="AT25" s="57">
        <v>110.72274032843501</v>
      </c>
      <c r="AU25" s="57">
        <v>99.066946630445301</v>
      </c>
      <c r="AV25" s="57">
        <v>107.375301550312</v>
      </c>
      <c r="AW25" s="57">
        <v>96.894126370632804</v>
      </c>
      <c r="AX25" s="65">
        <v>104.19617202659499</v>
      </c>
      <c r="AY25" s="57">
        <v>103.45138284130199</v>
      </c>
      <c r="AZ25" s="62">
        <v>107.188926502646</v>
      </c>
      <c r="BB25" s="79"/>
      <c r="BC25" s="80" t="s">
        <v>102</v>
      </c>
      <c r="BD25" s="46">
        <v>106.38214697018671</v>
      </c>
      <c r="BE25" s="57">
        <v>110.58074282315631</v>
      </c>
      <c r="BF25" s="57">
        <v>110.58074282315631</v>
      </c>
      <c r="BG25" s="57">
        <v>127.76187787151021</v>
      </c>
      <c r="BH25" s="57">
        <v>127.76187787151021</v>
      </c>
      <c r="BI25" s="57">
        <v>108.5291946058411</v>
      </c>
      <c r="BJ25" s="57">
        <v>123.2622011460186</v>
      </c>
      <c r="BK25" s="57">
        <v>105.07232099921691</v>
      </c>
      <c r="BL25" s="57">
        <v>105.19560994890409</v>
      </c>
      <c r="BM25" s="58">
        <v>105.79708905973398</v>
      </c>
      <c r="BN25" s="57">
        <v>108.17441072744549</v>
      </c>
      <c r="BO25" s="57">
        <v>100.10177087537879</v>
      </c>
      <c r="BP25" s="57">
        <v>103.57768874420941</v>
      </c>
      <c r="BQ25" s="57">
        <v>127.84950523955789</v>
      </c>
      <c r="BR25" s="57">
        <v>112.01050671577171</v>
      </c>
      <c r="BS25" s="57">
        <v>115.5719009724662</v>
      </c>
      <c r="BT25" s="57">
        <v>103.30137095261691</v>
      </c>
      <c r="BU25" s="57">
        <v>97.895978209581102</v>
      </c>
      <c r="BV25" s="57">
        <v>93.003662833713889</v>
      </c>
      <c r="BW25" s="58">
        <v>100.75851600833711</v>
      </c>
      <c r="BX25" s="57">
        <v>106.7505426048436</v>
      </c>
      <c r="BY25" s="57">
        <v>114.28571428571431</v>
      </c>
      <c r="BZ25" s="57">
        <v>103.22656920967559</v>
      </c>
      <c r="CA25" s="57">
        <v>99.407076017649004</v>
      </c>
      <c r="CB25" s="57">
        <v>119.05988087220969</v>
      </c>
      <c r="CC25" s="57">
        <v>103.7857949807736</v>
      </c>
      <c r="CD25" s="57">
        <v>107.3766339925722</v>
      </c>
      <c r="CE25" s="57">
        <v>105.3326183541176</v>
      </c>
      <c r="CF25" s="57">
        <v>106.389600320222</v>
      </c>
      <c r="CG25" s="58">
        <v>107.60482836577161</v>
      </c>
      <c r="CH25" s="57">
        <v>109.43747208326518</v>
      </c>
      <c r="CI25" s="57">
        <v>102.83177329751661</v>
      </c>
      <c r="CJ25" s="57">
        <v>108.0195689760677</v>
      </c>
      <c r="CK25" s="57">
        <v>102.52715471523931</v>
      </c>
      <c r="CL25" s="57">
        <v>100.42268819704469</v>
      </c>
      <c r="CM25" s="57">
        <v>100.01913914861451</v>
      </c>
      <c r="CN25" s="57">
        <v>103.3703744116729</v>
      </c>
      <c r="CO25" s="57">
        <v>106.82511291407731</v>
      </c>
      <c r="CP25" s="57">
        <v>113.6192759345807</v>
      </c>
      <c r="CQ25" s="58">
        <v>99.741642883491792</v>
      </c>
      <c r="CR25" s="57">
        <v>99.538155503568603</v>
      </c>
      <c r="CS25" s="57">
        <v>107.41274503348809</v>
      </c>
      <c r="CT25" s="57">
        <v>110.72274032843541</v>
      </c>
      <c r="CU25" s="57">
        <v>110.72274032843541</v>
      </c>
      <c r="CV25" s="57">
        <v>99.066946630445202</v>
      </c>
      <c r="CW25" s="57">
        <v>107.375301550312</v>
      </c>
      <c r="CX25" s="57">
        <v>96.894126370632804</v>
      </c>
      <c r="CY25" s="47">
        <v>103.93706764519619</v>
      </c>
      <c r="CZ25" s="57">
        <v>103.45138284130151</v>
      </c>
      <c r="DA25" s="48">
        <v>105.40415510245849</v>
      </c>
    </row>
    <row r="26" spans="1:105" x14ac:dyDescent="0.2">
      <c r="A26" s="33"/>
      <c r="B26" s="34" t="s">
        <v>103</v>
      </c>
      <c r="C26" s="68">
        <v>106.471155436077</v>
      </c>
      <c r="D26" s="57">
        <v>110.580742823156</v>
      </c>
      <c r="E26" s="57">
        <v>110.580742823156</v>
      </c>
      <c r="F26" s="57">
        <v>127.76187787151001</v>
      </c>
      <c r="G26" s="57">
        <v>127.76187787151001</v>
      </c>
      <c r="H26" s="57">
        <v>108.52919460584101</v>
      </c>
      <c r="I26" s="57">
        <v>123.262201146019</v>
      </c>
      <c r="J26" s="57">
        <v>105.072320999217</v>
      </c>
      <c r="K26" s="57">
        <v>105.196819491371</v>
      </c>
      <c r="L26" s="58">
        <v>105.79708905973399</v>
      </c>
      <c r="M26" s="57">
        <v>108.18222142212299</v>
      </c>
      <c r="N26" s="57">
        <v>100.10177087537899</v>
      </c>
      <c r="O26" s="57">
        <v>103.57768874420901</v>
      </c>
      <c r="P26" s="57">
        <v>127.849505239558</v>
      </c>
      <c r="Q26" s="57">
        <v>112.010506715772</v>
      </c>
      <c r="R26" s="57">
        <v>115.571900972466</v>
      </c>
      <c r="S26" s="57">
        <v>103.30137095261701</v>
      </c>
      <c r="T26" s="57">
        <v>97.851137560841906</v>
      </c>
      <c r="U26" s="57">
        <v>95.337019703291602</v>
      </c>
      <c r="V26" s="58">
        <v>99.322170567680601</v>
      </c>
      <c r="W26" s="57">
        <v>106.750542604844</v>
      </c>
      <c r="X26" s="57">
        <v>114.28571428571399</v>
      </c>
      <c r="Y26" s="57">
        <v>103.22656920967599</v>
      </c>
      <c r="Z26" s="57">
        <v>99.407076017649104</v>
      </c>
      <c r="AA26" s="57">
        <v>119.05988087221</v>
      </c>
      <c r="AB26" s="57">
        <v>103.785794980774</v>
      </c>
      <c r="AC26" s="57">
        <v>107.376633992572</v>
      </c>
      <c r="AD26" s="57">
        <v>105.332618354118</v>
      </c>
      <c r="AE26" s="57">
        <v>106.389600320222</v>
      </c>
      <c r="AF26" s="58">
        <v>108.15780359406099</v>
      </c>
      <c r="AG26" s="57">
        <v>110.28547340944901</v>
      </c>
      <c r="AH26" s="57">
        <v>102.831773297517</v>
      </c>
      <c r="AI26" s="57">
        <v>108.01956897606799</v>
      </c>
      <c r="AJ26" s="57">
        <v>102.52715471523901</v>
      </c>
      <c r="AK26" s="57">
        <v>100.506896005607</v>
      </c>
      <c r="AL26" s="57">
        <v>100.019139148615</v>
      </c>
      <c r="AM26" s="57">
        <v>104.06967026821701</v>
      </c>
      <c r="AN26" s="57">
        <v>106.87562392158002</v>
      </c>
      <c r="AO26" s="57">
        <v>113.61927593458101</v>
      </c>
      <c r="AP26" s="58">
        <v>99.741642883491892</v>
      </c>
      <c r="AQ26" s="57">
        <v>99.538155503568603</v>
      </c>
      <c r="AR26" s="57">
        <v>107.735771078627</v>
      </c>
      <c r="AS26" s="57">
        <v>110.72274032843501</v>
      </c>
      <c r="AT26" s="57">
        <v>110.72274032843501</v>
      </c>
      <c r="AU26" s="57">
        <v>99.066946630445301</v>
      </c>
      <c r="AV26" s="57">
        <v>107.375301550312</v>
      </c>
      <c r="AW26" s="57">
        <v>96.894126370632804</v>
      </c>
      <c r="AX26" s="65">
        <v>104.19617202659499</v>
      </c>
      <c r="AY26" s="57">
        <v>103.45138284130199</v>
      </c>
      <c r="AZ26" s="62">
        <v>107.188926502646</v>
      </c>
      <c r="BB26" s="79"/>
      <c r="BC26" s="80" t="s">
        <v>103</v>
      </c>
      <c r="BD26" s="46">
        <v>106.44931044164559</v>
      </c>
      <c r="BE26" s="57">
        <v>110.58074282315631</v>
      </c>
      <c r="BF26" s="57">
        <v>110.58074282315631</v>
      </c>
      <c r="BG26" s="57">
        <v>127.76187787151021</v>
      </c>
      <c r="BH26" s="57">
        <v>127.76187787151021</v>
      </c>
      <c r="BI26" s="57">
        <v>108.5291946058411</v>
      </c>
      <c r="BJ26" s="57">
        <v>123.2622011460186</v>
      </c>
      <c r="BK26" s="57">
        <v>105.07232099921691</v>
      </c>
      <c r="BL26" s="57">
        <v>105.19681949137139</v>
      </c>
      <c r="BM26" s="58">
        <v>105.79708905973398</v>
      </c>
      <c r="BN26" s="57">
        <v>108.18222142212279</v>
      </c>
      <c r="BO26" s="57">
        <v>100.10177087537879</v>
      </c>
      <c r="BP26" s="57">
        <v>103.57768874420941</v>
      </c>
      <c r="BQ26" s="57">
        <v>127.84950523955789</v>
      </c>
      <c r="BR26" s="57">
        <v>112.01050671577171</v>
      </c>
      <c r="BS26" s="57">
        <v>115.5719009724662</v>
      </c>
      <c r="BT26" s="57">
        <v>103.30137095261691</v>
      </c>
      <c r="BU26" s="57">
        <v>97.851137560841906</v>
      </c>
      <c r="BV26" s="57">
        <v>95.337019703291602</v>
      </c>
      <c r="BW26" s="58">
        <v>99.322170567680701</v>
      </c>
      <c r="BX26" s="57">
        <v>106.7505426048436</v>
      </c>
      <c r="BY26" s="57">
        <v>114.28571428571431</v>
      </c>
      <c r="BZ26" s="57">
        <v>103.22656920967559</v>
      </c>
      <c r="CA26" s="57">
        <v>99.407076017649104</v>
      </c>
      <c r="CB26" s="57">
        <v>119.05988087220969</v>
      </c>
      <c r="CC26" s="57">
        <v>103.7857949807736</v>
      </c>
      <c r="CD26" s="57">
        <v>107.3766339925722</v>
      </c>
      <c r="CE26" s="57">
        <v>105.3326183541176</v>
      </c>
      <c r="CF26" s="57">
        <v>106.389600320222</v>
      </c>
      <c r="CG26" s="58">
        <v>108.15780359406121</v>
      </c>
      <c r="CH26" s="57">
        <v>110.28547340944861</v>
      </c>
      <c r="CI26" s="57">
        <v>102.83177329751661</v>
      </c>
      <c r="CJ26" s="57">
        <v>108.0195689760677</v>
      </c>
      <c r="CK26" s="57">
        <v>102.52715471523931</v>
      </c>
      <c r="CL26" s="57">
        <v>100.5068960056072</v>
      </c>
      <c r="CM26" s="57">
        <v>100.01913914861451</v>
      </c>
      <c r="CN26" s="57">
        <v>104.06967026821701</v>
      </c>
      <c r="CO26" s="57">
        <v>106.8756239215801</v>
      </c>
      <c r="CP26" s="57">
        <v>113.6192759345807</v>
      </c>
      <c r="CQ26" s="58">
        <v>99.741642883491792</v>
      </c>
      <c r="CR26" s="57">
        <v>99.538155503568603</v>
      </c>
      <c r="CS26" s="57">
        <v>107.73577107862673</v>
      </c>
      <c r="CT26" s="57">
        <v>110.72274032843529</v>
      </c>
      <c r="CU26" s="57">
        <v>110.72274032843529</v>
      </c>
      <c r="CV26" s="57">
        <v>99.066946630445202</v>
      </c>
      <c r="CW26" s="57">
        <v>107.375301550312</v>
      </c>
      <c r="CX26" s="57">
        <v>96.894126370632804</v>
      </c>
      <c r="CY26" s="47">
        <v>103.93706764519619</v>
      </c>
      <c r="CZ26" s="57">
        <v>103.45138284130151</v>
      </c>
      <c r="DA26" s="48">
        <v>105.40415510245849</v>
      </c>
    </row>
    <row r="27" spans="1:105" x14ac:dyDescent="0.2">
      <c r="A27" s="33"/>
      <c r="B27" s="34" t="s">
        <v>104</v>
      </c>
      <c r="C27" s="68">
        <v>106.596630810829</v>
      </c>
      <c r="D27" s="57">
        <v>110.580742823156</v>
      </c>
      <c r="E27" s="57">
        <v>110.580742823156</v>
      </c>
      <c r="F27" s="57">
        <v>127.76187787151001</v>
      </c>
      <c r="G27" s="57">
        <v>127.76187787151001</v>
      </c>
      <c r="H27" s="57">
        <v>108.52919460584101</v>
      </c>
      <c r="I27" s="57">
        <v>123.262201146019</v>
      </c>
      <c r="J27" s="57">
        <v>105.072320999217</v>
      </c>
      <c r="K27" s="57">
        <v>105.196819491371</v>
      </c>
      <c r="L27" s="58">
        <v>105.79708905973399</v>
      </c>
      <c r="M27" s="57">
        <v>108.18222142212299</v>
      </c>
      <c r="N27" s="57">
        <v>100.10177087537899</v>
      </c>
      <c r="O27" s="57">
        <v>103.57768874420901</v>
      </c>
      <c r="P27" s="57">
        <v>127.849505239558</v>
      </c>
      <c r="Q27" s="57">
        <v>112.010506715772</v>
      </c>
      <c r="R27" s="57">
        <v>115.571900972466</v>
      </c>
      <c r="S27" s="57">
        <v>103.30137095261701</v>
      </c>
      <c r="T27" s="57">
        <v>99.387920651918705</v>
      </c>
      <c r="U27" s="57">
        <v>99.500293018922108</v>
      </c>
      <c r="V27" s="58">
        <v>99.322170567680601</v>
      </c>
      <c r="W27" s="57">
        <v>106.86008137196501</v>
      </c>
      <c r="X27" s="57">
        <v>114.28571428571399</v>
      </c>
      <c r="Y27" s="57">
        <v>103.22656920967599</v>
      </c>
      <c r="Z27" s="57">
        <v>99.407076017649104</v>
      </c>
      <c r="AA27" s="57">
        <v>119.05988087221</v>
      </c>
      <c r="AB27" s="57">
        <v>103.785794980774</v>
      </c>
      <c r="AC27" s="57">
        <v>107.376633992572</v>
      </c>
      <c r="AD27" s="57">
        <v>105.332618354118</v>
      </c>
      <c r="AE27" s="57">
        <v>108.13272357382999</v>
      </c>
      <c r="AF27" s="58">
        <v>108.24472293046199</v>
      </c>
      <c r="AG27" s="57">
        <v>110.41876638310899</v>
      </c>
      <c r="AH27" s="57">
        <v>102.831773297517</v>
      </c>
      <c r="AI27" s="57">
        <v>108.01956897606799</v>
      </c>
      <c r="AJ27" s="57">
        <v>102.52715471523901</v>
      </c>
      <c r="AK27" s="57">
        <v>100.616152737113</v>
      </c>
      <c r="AL27" s="57">
        <v>100.019139148615</v>
      </c>
      <c r="AM27" s="57">
        <v>104.976982558438</v>
      </c>
      <c r="AN27" s="57">
        <v>106.88109722191399</v>
      </c>
      <c r="AO27" s="57">
        <v>113.632154055584</v>
      </c>
      <c r="AP27" s="58">
        <v>99.741642883491892</v>
      </c>
      <c r="AQ27" s="57">
        <v>99.538155503568603</v>
      </c>
      <c r="AR27" s="57">
        <v>107.735771078627</v>
      </c>
      <c r="AS27" s="57">
        <v>110.72274032843501</v>
      </c>
      <c r="AT27" s="57">
        <v>110.72274032843501</v>
      </c>
      <c r="AU27" s="57">
        <v>99.066946630445301</v>
      </c>
      <c r="AV27" s="57">
        <v>107.375301550312</v>
      </c>
      <c r="AW27" s="57">
        <v>96.894126370632804</v>
      </c>
      <c r="AX27" s="65">
        <v>104.19617202659499</v>
      </c>
      <c r="AY27" s="57">
        <v>103.45138284130199</v>
      </c>
      <c r="AZ27" s="62">
        <v>107.188926502646</v>
      </c>
      <c r="BB27" s="79"/>
      <c r="BC27" s="81" t="s">
        <v>104</v>
      </c>
      <c r="BD27" s="46">
        <v>106.5743622430672</v>
      </c>
      <c r="BE27" s="57">
        <v>110.58074282315631</v>
      </c>
      <c r="BF27" s="57">
        <v>110.58074282315631</v>
      </c>
      <c r="BG27" s="57">
        <v>127.76187787151021</v>
      </c>
      <c r="BH27" s="57">
        <v>127.76187787151021</v>
      </c>
      <c r="BI27" s="57">
        <v>108.5291946058411</v>
      </c>
      <c r="BJ27" s="57">
        <v>123.2622011460186</v>
      </c>
      <c r="BK27" s="57">
        <v>105.07232099921691</v>
      </c>
      <c r="BL27" s="57">
        <v>105.19681949137139</v>
      </c>
      <c r="BM27" s="58">
        <v>105.79708905973398</v>
      </c>
      <c r="BN27" s="57">
        <v>108.18222142212279</v>
      </c>
      <c r="BO27" s="57">
        <v>100.10177087537879</v>
      </c>
      <c r="BP27" s="57">
        <v>103.57768874420941</v>
      </c>
      <c r="BQ27" s="57">
        <v>127.84950523955789</v>
      </c>
      <c r="BR27" s="57">
        <v>112.01050671577171</v>
      </c>
      <c r="BS27" s="57">
        <v>115.5719009724662</v>
      </c>
      <c r="BT27" s="57">
        <v>103.30137095261691</v>
      </c>
      <c r="BU27" s="57">
        <v>99.387920651918705</v>
      </c>
      <c r="BV27" s="57">
        <v>99.500293018922108</v>
      </c>
      <c r="BW27" s="58">
        <v>99.322170567680701</v>
      </c>
      <c r="BX27" s="57">
        <v>106.86008137196529</v>
      </c>
      <c r="BY27" s="57">
        <v>114.28571428571431</v>
      </c>
      <c r="BZ27" s="57">
        <v>103.22656920967559</v>
      </c>
      <c r="CA27" s="57">
        <v>99.407076017649104</v>
      </c>
      <c r="CB27" s="57">
        <v>119.05988087220969</v>
      </c>
      <c r="CC27" s="57">
        <v>103.7857949807736</v>
      </c>
      <c r="CD27" s="57">
        <v>107.3766339925722</v>
      </c>
      <c r="CE27" s="57">
        <v>105.3326183541176</v>
      </c>
      <c r="CF27" s="57">
        <v>108.13272357383011</v>
      </c>
      <c r="CG27" s="58">
        <v>108.24472293046209</v>
      </c>
      <c r="CH27" s="57">
        <v>110.41876638310852</v>
      </c>
      <c r="CI27" s="57">
        <v>102.83177329751661</v>
      </c>
      <c r="CJ27" s="57">
        <v>108.0195689760677</v>
      </c>
      <c r="CK27" s="57">
        <v>102.52715471523931</v>
      </c>
      <c r="CL27" s="57">
        <v>100.61615273711261</v>
      </c>
      <c r="CM27" s="57">
        <v>100.0191391486146</v>
      </c>
      <c r="CN27" s="57">
        <v>104.9769825584377</v>
      </c>
      <c r="CO27" s="57">
        <v>106.88109722191412</v>
      </c>
      <c r="CP27" s="57">
        <v>113.63215405558391</v>
      </c>
      <c r="CQ27" s="58">
        <v>99.741642883491792</v>
      </c>
      <c r="CR27" s="57">
        <v>99.538155503568603</v>
      </c>
      <c r="CS27" s="57">
        <v>107.73577107862673</v>
      </c>
      <c r="CT27" s="57">
        <v>110.72274032843541</v>
      </c>
      <c r="CU27" s="57">
        <v>110.72274032843529</v>
      </c>
      <c r="CV27" s="57">
        <v>99.066946630445202</v>
      </c>
      <c r="CW27" s="57">
        <v>107.375301550312</v>
      </c>
      <c r="CX27" s="57">
        <v>96.894126370632804</v>
      </c>
      <c r="CY27" s="47">
        <v>103.93706764519619</v>
      </c>
      <c r="CZ27" s="57">
        <v>103.45138284130151</v>
      </c>
      <c r="DA27" s="48">
        <v>105.40415510245849</v>
      </c>
    </row>
    <row r="28" spans="1:105" x14ac:dyDescent="0.2">
      <c r="A28" s="33"/>
      <c r="B28" s="34" t="s">
        <v>105</v>
      </c>
      <c r="C28" s="68">
        <v>106.72873009517501</v>
      </c>
      <c r="D28" s="57">
        <v>110.580742823156</v>
      </c>
      <c r="E28" s="57">
        <v>110.580742823156</v>
      </c>
      <c r="F28" s="57">
        <v>127.76187787151001</v>
      </c>
      <c r="G28" s="57">
        <v>127.76187787151001</v>
      </c>
      <c r="H28" s="57">
        <v>108.52919460584101</v>
      </c>
      <c r="I28" s="57">
        <v>123.262201146019</v>
      </c>
      <c r="J28" s="57">
        <v>105.072320999217</v>
      </c>
      <c r="K28" s="57">
        <v>105.196819491371</v>
      </c>
      <c r="L28" s="58">
        <v>105.79708905973399</v>
      </c>
      <c r="M28" s="57">
        <v>108.18222142212299</v>
      </c>
      <c r="N28" s="57">
        <v>100.10177087537899</v>
      </c>
      <c r="O28" s="57">
        <v>103.57768874420901</v>
      </c>
      <c r="P28" s="57">
        <v>127.849505239558</v>
      </c>
      <c r="Q28" s="57">
        <v>112.050183590285</v>
      </c>
      <c r="R28" s="57">
        <v>115.571900972466</v>
      </c>
      <c r="S28" s="57">
        <v>103.438074795191</v>
      </c>
      <c r="T28" s="57">
        <v>99.861855099758401</v>
      </c>
      <c r="U28" s="57">
        <v>99.500293018922108</v>
      </c>
      <c r="V28" s="58">
        <v>100.07340833038101</v>
      </c>
      <c r="W28" s="57">
        <v>106.86008137196501</v>
      </c>
      <c r="X28" s="57">
        <v>114.28571428571399</v>
      </c>
      <c r="Y28" s="57">
        <v>103.22656920967599</v>
      </c>
      <c r="Z28" s="57">
        <v>99.407076017649104</v>
      </c>
      <c r="AA28" s="57">
        <v>119.05988087221</v>
      </c>
      <c r="AB28" s="57">
        <v>103.785794980774</v>
      </c>
      <c r="AC28" s="57">
        <v>107.376633992572</v>
      </c>
      <c r="AD28" s="57">
        <v>105.332618354118</v>
      </c>
      <c r="AE28" s="57">
        <v>108.13272357382999</v>
      </c>
      <c r="AF28" s="58">
        <v>108.522413546987</v>
      </c>
      <c r="AG28" s="57">
        <v>110.80174980647399</v>
      </c>
      <c r="AH28" s="57">
        <v>102.989406106345</v>
      </c>
      <c r="AI28" s="57">
        <v>108.01956897606799</v>
      </c>
      <c r="AJ28" s="57">
        <v>102.52715471523901</v>
      </c>
      <c r="AK28" s="57">
        <v>100.65560200847199</v>
      </c>
      <c r="AL28" s="57">
        <v>100.019139148615</v>
      </c>
      <c r="AM28" s="57">
        <v>105.30458533633001</v>
      </c>
      <c r="AN28" s="57">
        <v>107.125929544437</v>
      </c>
      <c r="AO28" s="57">
        <v>114.208219698354</v>
      </c>
      <c r="AP28" s="58">
        <v>99.741642883491892</v>
      </c>
      <c r="AQ28" s="57">
        <v>99.538155503568603</v>
      </c>
      <c r="AR28" s="57">
        <v>107.735771078627</v>
      </c>
      <c r="AS28" s="57">
        <v>110.72274032843501</v>
      </c>
      <c r="AT28" s="57">
        <v>110.72274032843501</v>
      </c>
      <c r="AU28" s="57">
        <v>99.066946630445301</v>
      </c>
      <c r="AV28" s="57">
        <v>107.375301550312</v>
      </c>
      <c r="AW28" s="57">
        <v>96.894126370632804</v>
      </c>
      <c r="AX28" s="65">
        <v>104.54127092223699</v>
      </c>
      <c r="AY28" s="57">
        <v>103.45138284130199</v>
      </c>
      <c r="AZ28" s="62">
        <v>108.92072150640099</v>
      </c>
      <c r="BB28" s="79"/>
      <c r="BC28" s="80" t="s">
        <v>105</v>
      </c>
      <c r="BD28" s="46">
        <v>106.7060155934286</v>
      </c>
      <c r="BE28" s="57">
        <v>110.58074282315631</v>
      </c>
      <c r="BF28" s="57">
        <v>110.58074282315631</v>
      </c>
      <c r="BG28" s="57">
        <v>127.76187787151021</v>
      </c>
      <c r="BH28" s="57">
        <v>127.76187787151021</v>
      </c>
      <c r="BI28" s="57">
        <v>108.5291946058411</v>
      </c>
      <c r="BJ28" s="57">
        <v>123.2622011460186</v>
      </c>
      <c r="BK28" s="57">
        <v>105.07232099921691</v>
      </c>
      <c r="BL28" s="57">
        <v>105.19681949137139</v>
      </c>
      <c r="BM28" s="58">
        <v>105.79708905973398</v>
      </c>
      <c r="BN28" s="57">
        <v>108.18222142212279</v>
      </c>
      <c r="BO28" s="57">
        <v>100.10177087537879</v>
      </c>
      <c r="BP28" s="57">
        <v>103.57768874420941</v>
      </c>
      <c r="BQ28" s="57">
        <v>127.84950523955789</v>
      </c>
      <c r="BR28" s="57">
        <v>112.05018359028529</v>
      </c>
      <c r="BS28" s="57">
        <v>115.5719009724662</v>
      </c>
      <c r="BT28" s="57">
        <v>103.4380747951914</v>
      </c>
      <c r="BU28" s="57">
        <v>99.861855099758401</v>
      </c>
      <c r="BV28" s="57">
        <v>99.500293018922108</v>
      </c>
      <c r="BW28" s="58">
        <v>100.0734083303813</v>
      </c>
      <c r="BX28" s="57">
        <v>106.86008137196529</v>
      </c>
      <c r="BY28" s="57">
        <v>114.28571428571431</v>
      </c>
      <c r="BZ28" s="57">
        <v>103.22656920967559</v>
      </c>
      <c r="CA28" s="57">
        <v>99.407076017649104</v>
      </c>
      <c r="CB28" s="57">
        <v>119.05988087220969</v>
      </c>
      <c r="CC28" s="57">
        <v>103.7857949807736</v>
      </c>
      <c r="CD28" s="57">
        <v>107.3766339925722</v>
      </c>
      <c r="CE28" s="57">
        <v>105.3326183541176</v>
      </c>
      <c r="CF28" s="57">
        <v>108.13272357383011</v>
      </c>
      <c r="CG28" s="58">
        <v>108.522413546987</v>
      </c>
      <c r="CH28" s="57">
        <v>110.80174980647391</v>
      </c>
      <c r="CI28" s="57">
        <v>102.9894061063447</v>
      </c>
      <c r="CJ28" s="57">
        <v>108.0195689760677</v>
      </c>
      <c r="CK28" s="57">
        <v>102.52715471523931</v>
      </c>
      <c r="CL28" s="57">
        <v>100.65560200847199</v>
      </c>
      <c r="CM28" s="57">
        <v>100.01913914861451</v>
      </c>
      <c r="CN28" s="57">
        <v>105.30458533632969</v>
      </c>
      <c r="CO28" s="57">
        <v>107.1259295444372</v>
      </c>
      <c r="CP28" s="57">
        <v>114.2082196983544</v>
      </c>
      <c r="CQ28" s="58">
        <v>99.741642883491792</v>
      </c>
      <c r="CR28" s="57">
        <v>99.538155503568603</v>
      </c>
      <c r="CS28" s="57">
        <v>107.73577107862673</v>
      </c>
      <c r="CT28" s="57">
        <v>110.72274032843541</v>
      </c>
      <c r="CU28" s="57">
        <v>110.72274032843529</v>
      </c>
      <c r="CV28" s="57">
        <v>99.066946630445202</v>
      </c>
      <c r="CW28" s="57">
        <v>107.375301550312</v>
      </c>
      <c r="CX28" s="57">
        <v>96.894126370632804</v>
      </c>
      <c r="CY28" s="47">
        <v>104.2608574440444</v>
      </c>
      <c r="CZ28" s="57">
        <v>103.45138284130159</v>
      </c>
      <c r="DA28" s="48">
        <v>106.70600299344919</v>
      </c>
    </row>
    <row r="29" spans="1:105" x14ac:dyDescent="0.2">
      <c r="A29" s="33"/>
      <c r="B29" s="34" t="s">
        <v>93</v>
      </c>
      <c r="C29" s="68">
        <v>106.69272712063599</v>
      </c>
      <c r="D29" s="57">
        <v>110.580742823156</v>
      </c>
      <c r="E29" s="57">
        <v>110.580742823156</v>
      </c>
      <c r="F29" s="57">
        <v>127.76187787151001</v>
      </c>
      <c r="G29" s="57">
        <v>127.76187787151001</v>
      </c>
      <c r="H29" s="57">
        <v>108.52919460584101</v>
      </c>
      <c r="I29" s="57">
        <v>123.262201146019</v>
      </c>
      <c r="J29" s="57">
        <v>105.072320999217</v>
      </c>
      <c r="K29" s="57">
        <v>105.196819491371</v>
      </c>
      <c r="L29" s="58">
        <v>105.79708905973399</v>
      </c>
      <c r="M29" s="57">
        <v>108.18222142212299</v>
      </c>
      <c r="N29" s="57">
        <v>100.10177087537899</v>
      </c>
      <c r="O29" s="57">
        <v>103.57768874420901</v>
      </c>
      <c r="P29" s="57">
        <v>127.849505239558</v>
      </c>
      <c r="Q29" s="57">
        <v>112.050183590285</v>
      </c>
      <c r="R29" s="57">
        <v>115.571900972466</v>
      </c>
      <c r="S29" s="57">
        <v>103.438074795191</v>
      </c>
      <c r="T29" s="57">
        <v>99.861855099758401</v>
      </c>
      <c r="U29" s="57">
        <v>99.500293018922108</v>
      </c>
      <c r="V29" s="58">
        <v>100.07340833038101</v>
      </c>
      <c r="W29" s="57">
        <v>106.93744717952201</v>
      </c>
      <c r="X29" s="57">
        <v>114.28571428571399</v>
      </c>
      <c r="Y29" s="57">
        <v>103.22656920967599</v>
      </c>
      <c r="Z29" s="57">
        <v>99.407076017649104</v>
      </c>
      <c r="AA29" s="57">
        <v>119.05988087221</v>
      </c>
      <c r="AB29" s="57">
        <v>103.785794980774</v>
      </c>
      <c r="AC29" s="57">
        <v>107.376633992572</v>
      </c>
      <c r="AD29" s="57">
        <v>105.332618354118</v>
      </c>
      <c r="AE29" s="57">
        <v>109.363868872699</v>
      </c>
      <c r="AF29" s="58">
        <v>108.712596475609</v>
      </c>
      <c r="AG29" s="57">
        <v>110.98355098425901</v>
      </c>
      <c r="AH29" s="57">
        <v>103.393395453265</v>
      </c>
      <c r="AI29" s="57">
        <v>108.01956897606799</v>
      </c>
      <c r="AJ29" s="57">
        <v>102.52715471523901</v>
      </c>
      <c r="AK29" s="57">
        <v>98.403191728058204</v>
      </c>
      <c r="AL29" s="57">
        <v>97.999153664414095</v>
      </c>
      <c r="AM29" s="57">
        <v>101.35444990849901</v>
      </c>
      <c r="AN29" s="57">
        <v>107.15055939594001</v>
      </c>
      <c r="AO29" s="57">
        <v>114.26617124286899</v>
      </c>
      <c r="AP29" s="58">
        <v>99.741642883491892</v>
      </c>
      <c r="AQ29" s="57">
        <v>99.538155503568603</v>
      </c>
      <c r="AR29" s="57">
        <v>107.735771078627</v>
      </c>
      <c r="AS29" s="57">
        <v>110.72274032843501</v>
      </c>
      <c r="AT29" s="57">
        <v>110.72274032843501</v>
      </c>
      <c r="AU29" s="57">
        <v>99.066946630445301</v>
      </c>
      <c r="AV29" s="57">
        <v>107.375301550312</v>
      </c>
      <c r="AW29" s="57">
        <v>96.894126370632804</v>
      </c>
      <c r="AX29" s="65">
        <v>104.54127092223699</v>
      </c>
      <c r="AY29" s="57">
        <v>103.45138284130199</v>
      </c>
      <c r="AZ29" s="62">
        <v>108.92072150640099</v>
      </c>
      <c r="BB29" s="79" t="s">
        <v>91</v>
      </c>
      <c r="BC29" s="80" t="s">
        <v>93</v>
      </c>
      <c r="BD29" s="46">
        <v>106.67013415588309</v>
      </c>
      <c r="BE29" s="57">
        <v>110.58074282315631</v>
      </c>
      <c r="BF29" s="57">
        <v>110.58074282315619</v>
      </c>
      <c r="BG29" s="57">
        <v>127.76187787151021</v>
      </c>
      <c r="BH29" s="57">
        <v>127.76187787151029</v>
      </c>
      <c r="BI29" s="57">
        <v>108.5291946058411</v>
      </c>
      <c r="BJ29" s="57">
        <v>123.2622011460186</v>
      </c>
      <c r="BK29" s="57">
        <v>105.07232099921691</v>
      </c>
      <c r="BL29" s="57">
        <v>105.19681949137139</v>
      </c>
      <c r="BM29" s="58">
        <v>105.79708905973398</v>
      </c>
      <c r="BN29" s="57">
        <v>108.18222142212279</v>
      </c>
      <c r="BO29" s="57">
        <v>100.10177087537879</v>
      </c>
      <c r="BP29" s="57">
        <v>103.57768874420941</v>
      </c>
      <c r="BQ29" s="57">
        <v>127.84950523955789</v>
      </c>
      <c r="BR29" s="57">
        <v>112.05018359028529</v>
      </c>
      <c r="BS29" s="57">
        <v>115.5719009724662</v>
      </c>
      <c r="BT29" s="57">
        <v>103.4380747951914</v>
      </c>
      <c r="BU29" s="57">
        <v>99.861855099758401</v>
      </c>
      <c r="BV29" s="57">
        <v>99.500293018922108</v>
      </c>
      <c r="BW29" s="58">
        <v>100.0734083303813</v>
      </c>
      <c r="BX29" s="57">
        <v>106.9374471795217</v>
      </c>
      <c r="BY29" s="57">
        <v>114.28571428571431</v>
      </c>
      <c r="BZ29" s="57">
        <v>103.22656920967559</v>
      </c>
      <c r="CA29" s="57">
        <v>99.407076017649104</v>
      </c>
      <c r="CB29" s="57">
        <v>119.05988087220969</v>
      </c>
      <c r="CC29" s="57">
        <v>103.7857949807736</v>
      </c>
      <c r="CD29" s="57">
        <v>107.3766339925722</v>
      </c>
      <c r="CE29" s="57">
        <v>105.3326183541176</v>
      </c>
      <c r="CF29" s="57">
        <v>109.3638688726988</v>
      </c>
      <c r="CG29" s="58">
        <v>108.71259647560909</v>
      </c>
      <c r="CH29" s="57">
        <v>110.98355098425911</v>
      </c>
      <c r="CI29" s="57">
        <v>103.39339545326449</v>
      </c>
      <c r="CJ29" s="57">
        <v>108.0195689760677</v>
      </c>
      <c r="CK29" s="57">
        <v>102.52715471523931</v>
      </c>
      <c r="CL29" s="57">
        <v>98.403191728058204</v>
      </c>
      <c r="CM29" s="57">
        <v>97.999153664414195</v>
      </c>
      <c r="CN29" s="57">
        <v>101.35444990849889</v>
      </c>
      <c r="CO29" s="57">
        <v>107.15055939593989</v>
      </c>
      <c r="CP29" s="57">
        <v>114.26617124286859</v>
      </c>
      <c r="CQ29" s="58">
        <v>99.741642883491792</v>
      </c>
      <c r="CR29" s="57">
        <v>99.538155503568603</v>
      </c>
      <c r="CS29" s="57">
        <v>107.73577107862673</v>
      </c>
      <c r="CT29" s="57">
        <v>110.72274032843541</v>
      </c>
      <c r="CU29" s="57">
        <v>110.72274032843529</v>
      </c>
      <c r="CV29" s="57">
        <v>99.066946630445202</v>
      </c>
      <c r="CW29" s="57">
        <v>107.375301550312</v>
      </c>
      <c r="CX29" s="57">
        <v>96.894126370632804</v>
      </c>
      <c r="CY29" s="47">
        <v>104.26085744404429</v>
      </c>
      <c r="CZ29" s="57">
        <v>103.45138284130151</v>
      </c>
      <c r="DA29" s="48">
        <v>106.70600299344919</v>
      </c>
    </row>
    <row r="30" spans="1:105" x14ac:dyDescent="0.2">
      <c r="A30" s="33"/>
      <c r="B30" s="34" t="s">
        <v>94</v>
      </c>
      <c r="C30" s="68">
        <v>107.093834555713</v>
      </c>
      <c r="D30" s="57">
        <v>110.580742823156</v>
      </c>
      <c r="E30" s="57">
        <v>110.580742823156</v>
      </c>
      <c r="F30" s="57">
        <v>127.76187787151001</v>
      </c>
      <c r="G30" s="57">
        <v>127.76187787151001</v>
      </c>
      <c r="H30" s="57">
        <v>108.52919460584101</v>
      </c>
      <c r="I30" s="57">
        <v>123.262201146019</v>
      </c>
      <c r="J30" s="57">
        <v>105.072320999217</v>
      </c>
      <c r="K30" s="57">
        <v>105.199960342602</v>
      </c>
      <c r="L30" s="58">
        <v>105.79708905973399</v>
      </c>
      <c r="M30" s="57">
        <v>108.202503661606</v>
      </c>
      <c r="N30" s="57">
        <v>100.10177087537899</v>
      </c>
      <c r="O30" s="57">
        <v>103.57768874420901</v>
      </c>
      <c r="P30" s="57">
        <v>127.849505239558</v>
      </c>
      <c r="Q30" s="57">
        <v>112.050183590285</v>
      </c>
      <c r="R30" s="57">
        <v>115.571900972466</v>
      </c>
      <c r="S30" s="57">
        <v>103.438074795191</v>
      </c>
      <c r="T30" s="57">
        <v>99.861855099758401</v>
      </c>
      <c r="U30" s="57">
        <v>99.500293018922108</v>
      </c>
      <c r="V30" s="58">
        <v>100.07340833038101</v>
      </c>
      <c r="W30" s="57">
        <v>107.96015639611201</v>
      </c>
      <c r="X30" s="57">
        <v>114.28571428571399</v>
      </c>
      <c r="Y30" s="57">
        <v>103.22656920967599</v>
      </c>
      <c r="Z30" s="57">
        <v>99.407076017649104</v>
      </c>
      <c r="AA30" s="57">
        <v>119.05988087221</v>
      </c>
      <c r="AB30" s="57">
        <v>106.748591052683</v>
      </c>
      <c r="AC30" s="57">
        <v>109.81906994157899</v>
      </c>
      <c r="AD30" s="57">
        <v>105.332618354118</v>
      </c>
      <c r="AE30" s="57">
        <v>109.363868872699</v>
      </c>
      <c r="AF30" s="58">
        <v>109.08020056324901</v>
      </c>
      <c r="AG30" s="57">
        <v>111.54728103559199</v>
      </c>
      <c r="AH30" s="57">
        <v>103.393395453265</v>
      </c>
      <c r="AI30" s="57">
        <v>108.01956897606799</v>
      </c>
      <c r="AJ30" s="57">
        <v>102.52715471523901</v>
      </c>
      <c r="AK30" s="57">
        <v>98.264355553742902</v>
      </c>
      <c r="AL30" s="57">
        <v>97.999153664414095</v>
      </c>
      <c r="AM30" s="57">
        <v>100.20149790684501</v>
      </c>
      <c r="AN30" s="57">
        <v>107.747794229514</v>
      </c>
      <c r="AO30" s="57">
        <v>115.584207906446</v>
      </c>
      <c r="AP30" s="58">
        <v>99.741642883491892</v>
      </c>
      <c r="AQ30" s="57">
        <v>99.538155503568603</v>
      </c>
      <c r="AR30" s="57">
        <v>107.972770187534</v>
      </c>
      <c r="AS30" s="57">
        <v>110.72274032843501</v>
      </c>
      <c r="AT30" s="57">
        <v>110.72274032843501</v>
      </c>
      <c r="AU30" s="57">
        <v>98.930709879651602</v>
      </c>
      <c r="AV30" s="57">
        <v>107.375301550312</v>
      </c>
      <c r="AW30" s="57">
        <v>96.72226066860749</v>
      </c>
      <c r="AX30" s="65">
        <v>104.54127092223699</v>
      </c>
      <c r="AY30" s="57">
        <v>103.45138284130199</v>
      </c>
      <c r="AZ30" s="62">
        <v>108.92072150640099</v>
      </c>
      <c r="BB30" s="79"/>
      <c r="BC30" s="80" t="s">
        <v>94</v>
      </c>
      <c r="BD30" s="46">
        <v>107.06988755306539</v>
      </c>
      <c r="BE30" s="57">
        <v>110.58074282315631</v>
      </c>
      <c r="BF30" s="57">
        <v>110.58074282315631</v>
      </c>
      <c r="BG30" s="57">
        <v>127.76187787151021</v>
      </c>
      <c r="BH30" s="57">
        <v>127.76187787151021</v>
      </c>
      <c r="BI30" s="57">
        <v>108.5291946058411</v>
      </c>
      <c r="BJ30" s="57">
        <v>123.2622011460186</v>
      </c>
      <c r="BK30" s="57">
        <v>105.07232099921691</v>
      </c>
      <c r="BL30" s="57">
        <v>105.1999603426018</v>
      </c>
      <c r="BM30" s="58">
        <v>105.79708905973398</v>
      </c>
      <c r="BN30" s="57">
        <v>108.202503661606</v>
      </c>
      <c r="BO30" s="57">
        <v>100.10177087537879</v>
      </c>
      <c r="BP30" s="57">
        <v>103.57768874420941</v>
      </c>
      <c r="BQ30" s="57">
        <v>127.84950523955789</v>
      </c>
      <c r="BR30" s="57">
        <v>112.05018359028529</v>
      </c>
      <c r="BS30" s="57">
        <v>115.5719009724662</v>
      </c>
      <c r="BT30" s="57">
        <v>103.4380747951914</v>
      </c>
      <c r="BU30" s="57">
        <v>99.861855099758401</v>
      </c>
      <c r="BV30" s="57">
        <v>99.500293018922108</v>
      </c>
      <c r="BW30" s="58">
        <v>100.0734083303813</v>
      </c>
      <c r="BX30" s="57">
        <v>107.9601563961119</v>
      </c>
      <c r="BY30" s="57">
        <v>114.28571428571431</v>
      </c>
      <c r="BZ30" s="57">
        <v>103.22656920967559</v>
      </c>
      <c r="CA30" s="57">
        <v>99.407076017649004</v>
      </c>
      <c r="CB30" s="57">
        <v>119.05988087220969</v>
      </c>
      <c r="CC30" s="57">
        <v>106.74859105268339</v>
      </c>
      <c r="CD30" s="57">
        <v>109.81906994157879</v>
      </c>
      <c r="CE30" s="57">
        <v>105.3326183541176</v>
      </c>
      <c r="CF30" s="57">
        <v>109.3638688726988</v>
      </c>
      <c r="CG30" s="58">
        <v>109.0802005632496</v>
      </c>
      <c r="CH30" s="57">
        <v>111.54728103559231</v>
      </c>
      <c r="CI30" s="57">
        <v>103.39339545326449</v>
      </c>
      <c r="CJ30" s="57">
        <v>108.0195689760677</v>
      </c>
      <c r="CK30" s="57">
        <v>102.52715471523931</v>
      </c>
      <c r="CL30" s="57">
        <v>98.264355553743002</v>
      </c>
      <c r="CM30" s="57">
        <v>97.999153664414195</v>
      </c>
      <c r="CN30" s="57">
        <v>100.20149790684461</v>
      </c>
      <c r="CO30" s="57">
        <v>107.747794229514</v>
      </c>
      <c r="CP30" s="57">
        <v>115.58420790644558</v>
      </c>
      <c r="CQ30" s="58">
        <v>99.741642883491792</v>
      </c>
      <c r="CR30" s="57">
        <v>99.538155503568603</v>
      </c>
      <c r="CS30" s="57">
        <v>107.9727701875336</v>
      </c>
      <c r="CT30" s="57">
        <v>110.72274032843541</v>
      </c>
      <c r="CU30" s="57">
        <v>110.72274032843541</v>
      </c>
      <c r="CV30" s="57">
        <v>98.930709879651602</v>
      </c>
      <c r="CW30" s="57">
        <v>107.375301550312</v>
      </c>
      <c r="CX30" s="57">
        <v>96.72226066860749</v>
      </c>
      <c r="CY30" s="47">
        <v>104.2608574440444</v>
      </c>
      <c r="CZ30" s="57">
        <v>103.45138284130151</v>
      </c>
      <c r="DA30" s="48">
        <v>106.70600299344919</v>
      </c>
    </row>
    <row r="31" spans="1:105" x14ac:dyDescent="0.2">
      <c r="A31" s="33"/>
      <c r="B31" s="34" t="s">
        <v>95</v>
      </c>
      <c r="C31" s="68">
        <v>107.393815099772</v>
      </c>
      <c r="D31" s="57">
        <v>110.580742823156</v>
      </c>
      <c r="E31" s="57">
        <v>110.580742823156</v>
      </c>
      <c r="F31" s="57">
        <v>127.76187787151001</v>
      </c>
      <c r="G31" s="57">
        <v>127.76187787151001</v>
      </c>
      <c r="H31" s="57">
        <v>108.52919460584101</v>
      </c>
      <c r="I31" s="57">
        <v>123.262201146019</v>
      </c>
      <c r="J31" s="57">
        <v>105.072320999217</v>
      </c>
      <c r="K31" s="57">
        <v>105.20116988506901</v>
      </c>
      <c r="L31" s="58">
        <v>105.79708905973399</v>
      </c>
      <c r="M31" s="57">
        <v>108.21031435628301</v>
      </c>
      <c r="N31" s="57">
        <v>100.10177087537899</v>
      </c>
      <c r="O31" s="57">
        <v>103.57768874420901</v>
      </c>
      <c r="P31" s="57">
        <v>127.849505239558</v>
      </c>
      <c r="Q31" s="57">
        <v>112.050183590285</v>
      </c>
      <c r="R31" s="57">
        <v>115.571900972466</v>
      </c>
      <c r="S31" s="57">
        <v>103.438074795191</v>
      </c>
      <c r="T31" s="57">
        <v>101.74654374309799</v>
      </c>
      <c r="U31" s="57">
        <v>102.03821569625799</v>
      </c>
      <c r="V31" s="58">
        <v>101.575883855783</v>
      </c>
      <c r="W31" s="57">
        <v>108.02332903168399</v>
      </c>
      <c r="X31" s="57">
        <v>114.28571428571399</v>
      </c>
      <c r="Y31" s="57">
        <v>103.22656920967599</v>
      </c>
      <c r="Z31" s="57">
        <v>99.407076017649104</v>
      </c>
      <c r="AA31" s="57">
        <v>119.05988087221</v>
      </c>
      <c r="AB31" s="57">
        <v>106.748591052683</v>
      </c>
      <c r="AC31" s="57">
        <v>109.81906994157899</v>
      </c>
      <c r="AD31" s="57">
        <v>105.516021861448</v>
      </c>
      <c r="AE31" s="57">
        <v>109.363868872699</v>
      </c>
      <c r="AF31" s="58">
        <v>109.733735716648</v>
      </c>
      <c r="AG31" s="57">
        <v>112.54949351896799</v>
      </c>
      <c r="AH31" s="57">
        <v>103.393395453265</v>
      </c>
      <c r="AI31" s="57">
        <v>108.01956897606799</v>
      </c>
      <c r="AJ31" s="57">
        <v>102.52715471523901</v>
      </c>
      <c r="AK31" s="57">
        <v>98.264355553742902</v>
      </c>
      <c r="AL31" s="57">
        <v>97.999153664414095</v>
      </c>
      <c r="AM31" s="57">
        <v>100.20149790684501</v>
      </c>
      <c r="AN31" s="57">
        <v>107.999098614177</v>
      </c>
      <c r="AO31" s="57">
        <v>116.17550165553101</v>
      </c>
      <c r="AP31" s="58">
        <v>99.741642883491892</v>
      </c>
      <c r="AQ31" s="57">
        <v>99.538155503568603</v>
      </c>
      <c r="AR31" s="57">
        <v>107.972770187534</v>
      </c>
      <c r="AS31" s="57">
        <v>113.712033673918</v>
      </c>
      <c r="AT31" s="57">
        <v>113.712033673918</v>
      </c>
      <c r="AU31" s="57">
        <v>98.930709879651602</v>
      </c>
      <c r="AV31" s="57">
        <v>107.375301550312</v>
      </c>
      <c r="AW31" s="57">
        <v>96.72226066860749</v>
      </c>
      <c r="AX31" s="65">
        <v>104.54127092223699</v>
      </c>
      <c r="AY31" s="57">
        <v>103.45138284130199</v>
      </c>
      <c r="AZ31" s="62">
        <v>108.92072150640099</v>
      </c>
      <c r="BB31" s="79"/>
      <c r="BC31" s="80" t="s">
        <v>95</v>
      </c>
      <c r="BD31" s="46">
        <v>107.36885543819741</v>
      </c>
      <c r="BE31" s="57">
        <v>110.58074282315631</v>
      </c>
      <c r="BF31" s="57">
        <v>110.58074282315631</v>
      </c>
      <c r="BG31" s="57">
        <v>127.76187787151021</v>
      </c>
      <c r="BH31" s="57">
        <v>127.76187787151021</v>
      </c>
      <c r="BI31" s="57">
        <v>108.5291946058411</v>
      </c>
      <c r="BJ31" s="57">
        <v>123.2622011460186</v>
      </c>
      <c r="BK31" s="57">
        <v>105.07232099921691</v>
      </c>
      <c r="BL31" s="57">
        <v>105.20116988506909</v>
      </c>
      <c r="BM31" s="58">
        <v>105.79708905973398</v>
      </c>
      <c r="BN31" s="57">
        <v>108.21031435628331</v>
      </c>
      <c r="BO31" s="57">
        <v>100.10177087537879</v>
      </c>
      <c r="BP31" s="57">
        <v>103.57768874420941</v>
      </c>
      <c r="BQ31" s="57">
        <v>127.84950523955789</v>
      </c>
      <c r="BR31" s="57">
        <v>112.05018359028529</v>
      </c>
      <c r="BS31" s="57">
        <v>115.5719009724662</v>
      </c>
      <c r="BT31" s="57">
        <v>103.4380747951914</v>
      </c>
      <c r="BU31" s="57">
        <v>101.74654374309821</v>
      </c>
      <c r="BV31" s="57">
        <v>102.03821569625831</v>
      </c>
      <c r="BW31" s="58">
        <v>101.57588385578261</v>
      </c>
      <c r="BX31" s="57">
        <v>108.0233290316842</v>
      </c>
      <c r="BY31" s="57">
        <v>114.28571428571431</v>
      </c>
      <c r="BZ31" s="57">
        <v>103.22656920967559</v>
      </c>
      <c r="CA31" s="57">
        <v>99.407076017649104</v>
      </c>
      <c r="CB31" s="57">
        <v>119.05988087220969</v>
      </c>
      <c r="CC31" s="57">
        <v>106.74859105268339</v>
      </c>
      <c r="CD31" s="57">
        <v>109.81906994157879</v>
      </c>
      <c r="CE31" s="57">
        <v>105.5160218614476</v>
      </c>
      <c r="CF31" s="57">
        <v>109.3638688726988</v>
      </c>
      <c r="CG31" s="58">
        <v>109.73373571664811</v>
      </c>
      <c r="CH31" s="57">
        <v>112.5494935189683</v>
      </c>
      <c r="CI31" s="57">
        <v>103.39339545326449</v>
      </c>
      <c r="CJ31" s="57">
        <v>108.0195689760677</v>
      </c>
      <c r="CK31" s="57">
        <v>102.52715471523931</v>
      </c>
      <c r="CL31" s="57">
        <v>98.264355553743002</v>
      </c>
      <c r="CM31" s="57">
        <v>97.999153664414095</v>
      </c>
      <c r="CN31" s="57">
        <v>100.20149790684461</v>
      </c>
      <c r="CO31" s="57">
        <v>107.9990986141772</v>
      </c>
      <c r="CP31" s="57">
        <v>116.17550165553141</v>
      </c>
      <c r="CQ31" s="58">
        <v>99.741642883491792</v>
      </c>
      <c r="CR31" s="57">
        <v>99.538155503568603</v>
      </c>
      <c r="CS31" s="57">
        <v>107.9727701875336</v>
      </c>
      <c r="CT31" s="57">
        <v>113.7120336739177</v>
      </c>
      <c r="CU31" s="57">
        <v>113.7120336739177</v>
      </c>
      <c r="CV31" s="57">
        <v>98.930709879651602</v>
      </c>
      <c r="CW31" s="57">
        <v>107.375301550312</v>
      </c>
      <c r="CX31" s="57">
        <v>96.72226066860749</v>
      </c>
      <c r="CY31" s="47">
        <v>104.2608574440444</v>
      </c>
      <c r="CZ31" s="57">
        <v>103.45138284130151</v>
      </c>
      <c r="DA31" s="48">
        <v>106.70600299344919</v>
      </c>
    </row>
    <row r="32" spans="1:105" x14ac:dyDescent="0.2">
      <c r="A32" s="33"/>
      <c r="B32" s="34" t="s">
        <v>96</v>
      </c>
      <c r="C32" s="68">
        <v>107.588238141368</v>
      </c>
      <c r="D32" s="57">
        <v>110.580742823156</v>
      </c>
      <c r="E32" s="57">
        <v>110.580742823156</v>
      </c>
      <c r="F32" s="57">
        <v>127.76187787151001</v>
      </c>
      <c r="G32" s="57">
        <v>127.76187787151001</v>
      </c>
      <c r="H32" s="57">
        <v>108.52920339369901</v>
      </c>
      <c r="I32" s="57">
        <v>123.262201146019</v>
      </c>
      <c r="J32" s="57">
        <v>105.07233184901099</v>
      </c>
      <c r="K32" s="57">
        <v>105.10882192459501</v>
      </c>
      <c r="L32" s="58">
        <v>105.79708905973399</v>
      </c>
      <c r="M32" s="57">
        <v>107.613971736796</v>
      </c>
      <c r="N32" s="57">
        <v>100.10177087537899</v>
      </c>
      <c r="O32" s="57">
        <v>103.57768874420901</v>
      </c>
      <c r="P32" s="57">
        <v>127.849505239558</v>
      </c>
      <c r="Q32" s="57">
        <v>112.050183590285</v>
      </c>
      <c r="R32" s="57">
        <v>115.571900972466</v>
      </c>
      <c r="S32" s="57">
        <v>103.438074795191</v>
      </c>
      <c r="T32" s="57">
        <v>102.03247221997</v>
      </c>
      <c r="U32" s="57">
        <v>102.81281974080501</v>
      </c>
      <c r="V32" s="58">
        <v>101.575883855783</v>
      </c>
      <c r="W32" s="57">
        <v>108.02332903168399</v>
      </c>
      <c r="X32" s="57">
        <v>114.28571428571399</v>
      </c>
      <c r="Y32" s="57">
        <v>103.22656920967599</v>
      </c>
      <c r="Z32" s="57">
        <v>99.407076017649104</v>
      </c>
      <c r="AA32" s="57">
        <v>119.05988087221</v>
      </c>
      <c r="AB32" s="57">
        <v>106.748591052683</v>
      </c>
      <c r="AC32" s="57">
        <v>109.81906994157899</v>
      </c>
      <c r="AD32" s="57">
        <v>105.516021861448</v>
      </c>
      <c r="AE32" s="57">
        <v>109.363868872699</v>
      </c>
      <c r="AF32" s="58">
        <v>109.923953820991</v>
      </c>
      <c r="AG32" s="57">
        <v>112.748192323466</v>
      </c>
      <c r="AH32" s="57">
        <v>103.551028262093</v>
      </c>
      <c r="AI32" s="57">
        <v>108.366608333949</v>
      </c>
      <c r="AJ32" s="57">
        <v>102.52715471523901</v>
      </c>
      <c r="AK32" s="57">
        <v>98.432771170867909</v>
      </c>
      <c r="AL32" s="57">
        <v>97.999153664414095</v>
      </c>
      <c r="AM32" s="57">
        <v>101.60008961993302</v>
      </c>
      <c r="AN32" s="57">
        <v>108.67046562443099</v>
      </c>
      <c r="AO32" s="57">
        <v>116.246331321049</v>
      </c>
      <c r="AP32" s="58">
        <v>101.367151642094</v>
      </c>
      <c r="AQ32" s="57">
        <v>99.538155665869496</v>
      </c>
      <c r="AR32" s="57">
        <v>108.444720305285</v>
      </c>
      <c r="AS32" s="57">
        <v>113.888068298249</v>
      </c>
      <c r="AT32" s="57">
        <v>113.888068298249</v>
      </c>
      <c r="AU32" s="57">
        <v>98.930709879651602</v>
      </c>
      <c r="AV32" s="57">
        <v>107.375301550312</v>
      </c>
      <c r="AW32" s="57">
        <v>96.72226066860749</v>
      </c>
      <c r="AX32" s="65">
        <v>104.69524829114501</v>
      </c>
      <c r="AY32" s="57">
        <v>103.64367965140001</v>
      </c>
      <c r="AZ32" s="62">
        <v>108.92072150640099</v>
      </c>
      <c r="BB32" s="79"/>
      <c r="BC32" s="80" t="s">
        <v>96</v>
      </c>
      <c r="BD32" s="46">
        <v>107.5626221564678</v>
      </c>
      <c r="BE32" s="57">
        <v>110.58074282315631</v>
      </c>
      <c r="BF32" s="57">
        <v>110.58074282315631</v>
      </c>
      <c r="BG32" s="57">
        <v>127.76187787151021</v>
      </c>
      <c r="BH32" s="57">
        <v>127.76187787151021</v>
      </c>
      <c r="BI32" s="57">
        <v>108.52920339369921</v>
      </c>
      <c r="BJ32" s="57">
        <v>123.2622011460186</v>
      </c>
      <c r="BK32" s="57">
        <v>105.07233184901079</v>
      </c>
      <c r="BL32" s="57">
        <v>105.10882192459481</v>
      </c>
      <c r="BM32" s="58">
        <v>105.79708905973398</v>
      </c>
      <c r="BN32" s="57">
        <v>107.61397173679551</v>
      </c>
      <c r="BO32" s="57">
        <v>100.10177087537879</v>
      </c>
      <c r="BP32" s="57">
        <v>103.57768874420941</v>
      </c>
      <c r="BQ32" s="57">
        <v>127.84950523955789</v>
      </c>
      <c r="BR32" s="57">
        <v>112.05018359028529</v>
      </c>
      <c r="BS32" s="57">
        <v>115.5719009724662</v>
      </c>
      <c r="BT32" s="57">
        <v>103.4380747951914</v>
      </c>
      <c r="BU32" s="57">
        <v>102.03247221997</v>
      </c>
      <c r="BV32" s="57">
        <v>102.81281974080521</v>
      </c>
      <c r="BW32" s="58">
        <v>101.57588385578261</v>
      </c>
      <c r="BX32" s="57">
        <v>108.0233290316842</v>
      </c>
      <c r="BY32" s="57">
        <v>114.28571428571431</v>
      </c>
      <c r="BZ32" s="57">
        <v>103.22656920967559</v>
      </c>
      <c r="CA32" s="57">
        <v>99.407076017649104</v>
      </c>
      <c r="CB32" s="57">
        <v>119.05988087220969</v>
      </c>
      <c r="CC32" s="57">
        <v>106.74859105268339</v>
      </c>
      <c r="CD32" s="57">
        <v>109.81906994157879</v>
      </c>
      <c r="CE32" s="57">
        <v>105.5160218614476</v>
      </c>
      <c r="CF32" s="57">
        <v>109.3638688726988</v>
      </c>
      <c r="CG32" s="58">
        <v>109.9239538209909</v>
      </c>
      <c r="CH32" s="57">
        <v>112.7481923234657</v>
      </c>
      <c r="CI32" s="57">
        <v>103.55102826209259</v>
      </c>
      <c r="CJ32" s="57">
        <v>108.36660833394932</v>
      </c>
      <c r="CK32" s="57">
        <v>102.52715471523931</v>
      </c>
      <c r="CL32" s="57">
        <v>98.432771170867994</v>
      </c>
      <c r="CM32" s="57">
        <v>97.999153664414195</v>
      </c>
      <c r="CN32" s="57">
        <v>101.6000896199327</v>
      </c>
      <c r="CO32" s="57">
        <v>108.67046562443092</v>
      </c>
      <c r="CP32" s="57">
        <v>116.24633132104869</v>
      </c>
      <c r="CQ32" s="58">
        <v>101.36715164209411</v>
      </c>
      <c r="CR32" s="57">
        <v>99.53815566586951</v>
      </c>
      <c r="CS32" s="57">
        <v>108.4447203052848</v>
      </c>
      <c r="CT32" s="57">
        <v>113.88806829824908</v>
      </c>
      <c r="CU32" s="57">
        <v>113.88806829824908</v>
      </c>
      <c r="CV32" s="57">
        <v>98.930709879651602</v>
      </c>
      <c r="CW32" s="57">
        <v>107.375301550312</v>
      </c>
      <c r="CX32" s="57">
        <v>96.72226066860749</v>
      </c>
      <c r="CY32" s="47">
        <v>104.4053270495273</v>
      </c>
      <c r="CZ32" s="57">
        <v>103.64367965140029</v>
      </c>
      <c r="DA32" s="48">
        <v>106.70600299344919</v>
      </c>
    </row>
    <row r="33" spans="1:105" x14ac:dyDescent="0.2">
      <c r="A33" s="33"/>
      <c r="B33" s="34" t="s">
        <v>97</v>
      </c>
      <c r="C33" s="68">
        <v>107.825021394283</v>
      </c>
      <c r="D33" s="57">
        <v>110.580742823156</v>
      </c>
      <c r="E33" s="57">
        <v>110.580742823156</v>
      </c>
      <c r="F33" s="57">
        <v>127.76187787151001</v>
      </c>
      <c r="G33" s="57">
        <v>127.76187787151001</v>
      </c>
      <c r="H33" s="57">
        <v>108.52920339369901</v>
      </c>
      <c r="I33" s="57">
        <v>123.262201146019</v>
      </c>
      <c r="J33" s="57">
        <v>105.07233184901099</v>
      </c>
      <c r="K33" s="57">
        <v>105.798252105652</v>
      </c>
      <c r="L33" s="58">
        <v>105.85821705876599</v>
      </c>
      <c r="M33" s="57">
        <v>107.62178243147301</v>
      </c>
      <c r="N33" s="57">
        <v>100.10177087537899</v>
      </c>
      <c r="O33" s="57">
        <v>103.57768874420901</v>
      </c>
      <c r="P33" s="57">
        <v>140.55291696342002</v>
      </c>
      <c r="Q33" s="57">
        <v>112.050183590285</v>
      </c>
      <c r="R33" s="57">
        <v>115.571900972466</v>
      </c>
      <c r="S33" s="57">
        <v>103.438074795191</v>
      </c>
      <c r="T33" s="57">
        <v>98.970884582643905</v>
      </c>
      <c r="U33" s="57">
        <v>94.518723984577008</v>
      </c>
      <c r="V33" s="58">
        <v>101.575883855783</v>
      </c>
      <c r="W33" s="57">
        <v>109.10030383403199</v>
      </c>
      <c r="X33" s="57">
        <v>114.28571428571399</v>
      </c>
      <c r="Y33" s="57">
        <v>103.22656920967599</v>
      </c>
      <c r="Z33" s="57">
        <v>99.407076017649104</v>
      </c>
      <c r="AA33" s="57">
        <v>119.05988087221</v>
      </c>
      <c r="AB33" s="57">
        <v>106.748591052683</v>
      </c>
      <c r="AC33" s="57">
        <v>112.26150589058498</v>
      </c>
      <c r="AD33" s="57">
        <v>105.975000895176</v>
      </c>
      <c r="AE33" s="57">
        <v>109.363868872699</v>
      </c>
      <c r="AF33" s="58">
        <v>110.15882041026499</v>
      </c>
      <c r="AG33" s="57">
        <v>112.996054580663</v>
      </c>
      <c r="AH33" s="57">
        <v>103.964073629586</v>
      </c>
      <c r="AI33" s="57">
        <v>108.366608333949</v>
      </c>
      <c r="AJ33" s="57">
        <v>102.52715471523901</v>
      </c>
      <c r="AK33" s="57">
        <v>98.403191728058204</v>
      </c>
      <c r="AL33" s="57">
        <v>97.999153664414095</v>
      </c>
      <c r="AM33" s="57">
        <v>101.35444990849901</v>
      </c>
      <c r="AN33" s="57">
        <v>108.72424218699</v>
      </c>
      <c r="AO33" s="57">
        <v>116.33003910756901</v>
      </c>
      <c r="AP33" s="58">
        <v>101.367151642094</v>
      </c>
      <c r="AQ33" s="57">
        <v>99.538155665869496</v>
      </c>
      <c r="AR33" s="57">
        <v>108.561112948602</v>
      </c>
      <c r="AS33" s="57">
        <v>113.88806830328799</v>
      </c>
      <c r="AT33" s="57">
        <v>113.88806830328799</v>
      </c>
      <c r="AU33" s="57">
        <v>98.930709879651602</v>
      </c>
      <c r="AV33" s="57">
        <v>107.375301550312</v>
      </c>
      <c r="AW33" s="57">
        <v>96.72226066860749</v>
      </c>
      <c r="AX33" s="65">
        <v>104.84746948294298</v>
      </c>
      <c r="AY33" s="57">
        <v>103.833783234931</v>
      </c>
      <c r="AZ33" s="62">
        <v>108.92072150640099</v>
      </c>
      <c r="BB33" s="79"/>
      <c r="BC33" s="80" t="s">
        <v>97</v>
      </c>
      <c r="BD33" s="46">
        <v>107.7986060886289</v>
      </c>
      <c r="BE33" s="57">
        <v>110.58074282315631</v>
      </c>
      <c r="BF33" s="57">
        <v>110.58074282315631</v>
      </c>
      <c r="BG33" s="57">
        <v>127.76187787151021</v>
      </c>
      <c r="BH33" s="57">
        <v>127.76187787151021</v>
      </c>
      <c r="BI33" s="57">
        <v>108.52920339369921</v>
      </c>
      <c r="BJ33" s="57">
        <v>123.2622011460186</v>
      </c>
      <c r="BK33" s="57">
        <v>105.07233184901079</v>
      </c>
      <c r="BL33" s="57">
        <v>105.7982521056522</v>
      </c>
      <c r="BM33" s="58">
        <v>105.8582170587659</v>
      </c>
      <c r="BN33" s="57">
        <v>107.62178243147279</v>
      </c>
      <c r="BO33" s="57">
        <v>100.10177087537879</v>
      </c>
      <c r="BP33" s="57">
        <v>103.57768874420941</v>
      </c>
      <c r="BQ33" s="57">
        <v>140.55291696342042</v>
      </c>
      <c r="BR33" s="57">
        <v>112.05018359028529</v>
      </c>
      <c r="BS33" s="57">
        <v>115.5719009724662</v>
      </c>
      <c r="BT33" s="57">
        <v>103.4380747951914</v>
      </c>
      <c r="BU33" s="57">
        <v>98.970884582643905</v>
      </c>
      <c r="BV33" s="57">
        <v>94.518723984577008</v>
      </c>
      <c r="BW33" s="58">
        <v>101.57588385578261</v>
      </c>
      <c r="BX33" s="57">
        <v>109.10030383403191</v>
      </c>
      <c r="BY33" s="57">
        <v>114.28571428571431</v>
      </c>
      <c r="BZ33" s="57">
        <v>103.22656920967559</v>
      </c>
      <c r="CA33" s="57">
        <v>99.407076017649104</v>
      </c>
      <c r="CB33" s="57">
        <v>119.05988087220969</v>
      </c>
      <c r="CC33" s="57">
        <v>106.74859105268339</v>
      </c>
      <c r="CD33" s="57">
        <v>112.26150589058538</v>
      </c>
      <c r="CE33" s="57">
        <v>105.97500089517591</v>
      </c>
      <c r="CF33" s="57">
        <v>109.3638688726988</v>
      </c>
      <c r="CG33" s="58">
        <v>110.15882041026499</v>
      </c>
      <c r="CH33" s="57">
        <v>112.9960545806634</v>
      </c>
      <c r="CI33" s="57">
        <v>103.9640736295858</v>
      </c>
      <c r="CJ33" s="57">
        <v>108.36660833394932</v>
      </c>
      <c r="CK33" s="57">
        <v>102.52715471523931</v>
      </c>
      <c r="CL33" s="57">
        <v>98.403191728058204</v>
      </c>
      <c r="CM33" s="57">
        <v>97.999153664414195</v>
      </c>
      <c r="CN33" s="57">
        <v>101.35444990849889</v>
      </c>
      <c r="CO33" s="57">
        <v>108.7242421869898</v>
      </c>
      <c r="CP33" s="57">
        <v>116.33003910756929</v>
      </c>
      <c r="CQ33" s="58">
        <v>101.36715164209411</v>
      </c>
      <c r="CR33" s="57">
        <v>99.53815566586951</v>
      </c>
      <c r="CS33" s="57">
        <v>108.56111294860207</v>
      </c>
      <c r="CT33" s="57">
        <v>113.88806830328819</v>
      </c>
      <c r="CU33" s="57">
        <v>113.88806830328811</v>
      </c>
      <c r="CV33" s="57">
        <v>98.930709879651602</v>
      </c>
      <c r="CW33" s="57">
        <v>107.375301550312</v>
      </c>
      <c r="CX33" s="57">
        <v>96.72226066860749</v>
      </c>
      <c r="CY33" s="47">
        <v>104.5481489179686</v>
      </c>
      <c r="CZ33" s="57">
        <v>103.8337832349311</v>
      </c>
      <c r="DA33" s="48">
        <v>106.70600299344919</v>
      </c>
    </row>
    <row r="34" spans="1:105" x14ac:dyDescent="0.2">
      <c r="A34" s="33"/>
      <c r="B34" s="34"/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107.947398012382</v>
      </c>
      <c r="D35" s="57">
        <v>110.580742823156</v>
      </c>
      <c r="E35" s="57">
        <v>110.580742823156</v>
      </c>
      <c r="F35" s="57">
        <v>127.76187787151001</v>
      </c>
      <c r="G35" s="57">
        <v>127.76187787151001</v>
      </c>
      <c r="H35" s="57">
        <v>110.561569435838</v>
      </c>
      <c r="I35" s="57">
        <v>123.262201146019</v>
      </c>
      <c r="J35" s="57">
        <v>107.58156135489101</v>
      </c>
      <c r="K35" s="57">
        <v>105.803090275521</v>
      </c>
      <c r="L35" s="58">
        <v>105.85821705876599</v>
      </c>
      <c r="M35" s="57">
        <v>107.65302521018201</v>
      </c>
      <c r="N35" s="57">
        <v>100.10177087537899</v>
      </c>
      <c r="O35" s="57">
        <v>103.57768874420901</v>
      </c>
      <c r="P35" s="57">
        <v>140.55291696342002</v>
      </c>
      <c r="Q35" s="57">
        <v>112.050183590285</v>
      </c>
      <c r="R35" s="57">
        <v>115.571900972466</v>
      </c>
      <c r="S35" s="57">
        <v>103.438074795191</v>
      </c>
      <c r="T35" s="57">
        <v>98.690923351368795</v>
      </c>
      <c r="U35" s="57">
        <v>91.056684302405202</v>
      </c>
      <c r="V35" s="58">
        <v>103.15778539182401</v>
      </c>
      <c r="W35" s="57">
        <v>109.10030383403199</v>
      </c>
      <c r="X35" s="57">
        <v>114.28571428571399</v>
      </c>
      <c r="Y35" s="57">
        <v>103.22656920967599</v>
      </c>
      <c r="Z35" s="57">
        <v>99.407076017649104</v>
      </c>
      <c r="AA35" s="57">
        <v>119.05988087221</v>
      </c>
      <c r="AB35" s="57">
        <v>106.748591052683</v>
      </c>
      <c r="AC35" s="57">
        <v>112.26150589058498</v>
      </c>
      <c r="AD35" s="57">
        <v>105.975000895176</v>
      </c>
      <c r="AE35" s="57">
        <v>109.363868872699</v>
      </c>
      <c r="AF35" s="58">
        <v>110.21994782114099</v>
      </c>
      <c r="AG35" s="57">
        <v>113.04693291830701</v>
      </c>
      <c r="AH35" s="57">
        <v>104.12170643841401</v>
      </c>
      <c r="AI35" s="57">
        <v>108.366608333949</v>
      </c>
      <c r="AJ35" s="57">
        <v>102.52715471523901</v>
      </c>
      <c r="AK35" s="57">
        <v>98.269664819586694</v>
      </c>
      <c r="AL35" s="57">
        <v>97.999153664414095</v>
      </c>
      <c r="AM35" s="57">
        <v>100.24558820760501</v>
      </c>
      <c r="AN35" s="57">
        <v>109.210534042842</v>
      </c>
      <c r="AO35" s="57">
        <v>117.47423456194599</v>
      </c>
      <c r="AP35" s="58">
        <v>101.367151642094</v>
      </c>
      <c r="AQ35" s="57">
        <v>99.538155665869496</v>
      </c>
      <c r="AR35" s="57">
        <v>108.561112948602</v>
      </c>
      <c r="AS35" s="57">
        <v>114.05215328218199</v>
      </c>
      <c r="AT35" s="57">
        <v>114.05215328218199</v>
      </c>
      <c r="AU35" s="57">
        <v>98.930709879651602</v>
      </c>
      <c r="AV35" s="57">
        <v>107.375301550312</v>
      </c>
      <c r="AW35" s="57">
        <v>96.72226066860749</v>
      </c>
      <c r="AX35" s="65">
        <v>104.84746948294298</v>
      </c>
      <c r="AY35" s="57">
        <v>103.833783234931</v>
      </c>
      <c r="AZ35" s="62">
        <v>108.92072150640099</v>
      </c>
      <c r="BB35" s="79" t="s">
        <v>98</v>
      </c>
      <c r="BC35" s="80" t="s">
        <v>99</v>
      </c>
      <c r="BD35" s="46">
        <v>107.92056959402009</v>
      </c>
      <c r="BE35" s="57">
        <v>110.58074282315631</v>
      </c>
      <c r="BF35" s="57">
        <v>110.58074282315631</v>
      </c>
      <c r="BG35" s="57">
        <v>127.76187787151021</v>
      </c>
      <c r="BH35" s="57">
        <v>127.76187787151021</v>
      </c>
      <c r="BI35" s="57">
        <v>110.561569435838</v>
      </c>
      <c r="BJ35" s="57">
        <v>123.2622011460186</v>
      </c>
      <c r="BK35" s="57">
        <v>107.58156135489068</v>
      </c>
      <c r="BL35" s="57">
        <v>105.8030902755214</v>
      </c>
      <c r="BM35" s="58">
        <v>105.8582170587659</v>
      </c>
      <c r="BN35" s="57">
        <v>107.65302521018189</v>
      </c>
      <c r="BO35" s="57">
        <v>100.10177087537879</v>
      </c>
      <c r="BP35" s="57">
        <v>103.57768874420941</v>
      </c>
      <c r="BQ35" s="57">
        <v>140.55291696342042</v>
      </c>
      <c r="BR35" s="57">
        <v>112.05018359028529</v>
      </c>
      <c r="BS35" s="57">
        <v>115.5719009724662</v>
      </c>
      <c r="BT35" s="57">
        <v>103.4380747951914</v>
      </c>
      <c r="BU35" s="57">
        <v>98.690923351368795</v>
      </c>
      <c r="BV35" s="57">
        <v>91.056684302405202</v>
      </c>
      <c r="BW35" s="58">
        <v>103.15778539182429</v>
      </c>
      <c r="BX35" s="57">
        <v>109.10030383403191</v>
      </c>
      <c r="BY35" s="57">
        <v>114.28571428571431</v>
      </c>
      <c r="BZ35" s="57">
        <v>103.22656920967559</v>
      </c>
      <c r="CA35" s="57">
        <v>99.407076017649104</v>
      </c>
      <c r="CB35" s="57">
        <v>119.05988087220969</v>
      </c>
      <c r="CC35" s="57">
        <v>106.74859105268339</v>
      </c>
      <c r="CD35" s="57">
        <v>112.26150589058538</v>
      </c>
      <c r="CE35" s="57">
        <v>105.975000895176</v>
      </c>
      <c r="CF35" s="57">
        <v>109.3638688726988</v>
      </c>
      <c r="CG35" s="58">
        <v>110.21994782114091</v>
      </c>
      <c r="CH35" s="57">
        <v>113.04693291830741</v>
      </c>
      <c r="CI35" s="57">
        <v>104.1217064384139</v>
      </c>
      <c r="CJ35" s="57">
        <v>108.36660833394932</v>
      </c>
      <c r="CK35" s="57">
        <v>102.52715471523931</v>
      </c>
      <c r="CL35" s="57">
        <v>98.269664819586794</v>
      </c>
      <c r="CM35" s="57">
        <v>97.999153664414195</v>
      </c>
      <c r="CN35" s="57">
        <v>100.2455882076045</v>
      </c>
      <c r="CO35" s="57">
        <v>109.21053404284189</v>
      </c>
      <c r="CP35" s="57">
        <v>117.47423456194591</v>
      </c>
      <c r="CQ35" s="58">
        <v>101.36715164209411</v>
      </c>
      <c r="CR35" s="57">
        <v>99.53815566586951</v>
      </c>
      <c r="CS35" s="57">
        <v>108.561112948602</v>
      </c>
      <c r="CT35" s="57">
        <v>114.05215328218191</v>
      </c>
      <c r="CU35" s="57">
        <v>114.05215328218191</v>
      </c>
      <c r="CV35" s="57">
        <v>98.930709879651602</v>
      </c>
      <c r="CW35" s="57">
        <v>107.375301550312</v>
      </c>
      <c r="CX35" s="57">
        <v>96.72226066860749</v>
      </c>
      <c r="CY35" s="47">
        <v>104.5481489179686</v>
      </c>
      <c r="CZ35" s="57">
        <v>103.8337832349311</v>
      </c>
      <c r="DA35" s="48">
        <v>106.70600299344919</v>
      </c>
    </row>
    <row r="36" spans="1:105" x14ac:dyDescent="0.2">
      <c r="A36" s="33"/>
      <c r="B36" s="34" t="s">
        <v>100</v>
      </c>
      <c r="C36" s="68">
        <v>107.977847183839</v>
      </c>
      <c r="D36" s="57">
        <v>110.580742823156</v>
      </c>
      <c r="E36" s="57">
        <v>110.580742823156</v>
      </c>
      <c r="F36" s="57">
        <v>127.76187787151001</v>
      </c>
      <c r="G36" s="57">
        <v>127.76187787151001</v>
      </c>
      <c r="H36" s="57">
        <v>110.561569435838</v>
      </c>
      <c r="I36" s="57">
        <v>123.262201146019</v>
      </c>
      <c r="J36" s="57">
        <v>107.58156135489101</v>
      </c>
      <c r="K36" s="57">
        <v>105.803090275521</v>
      </c>
      <c r="L36" s="58">
        <v>105.85821705876599</v>
      </c>
      <c r="M36" s="57">
        <v>107.65302521018201</v>
      </c>
      <c r="N36" s="57">
        <v>100.10177087537899</v>
      </c>
      <c r="O36" s="57">
        <v>103.57768874420901</v>
      </c>
      <c r="P36" s="57">
        <v>140.55291696342002</v>
      </c>
      <c r="Q36" s="57">
        <v>112.050183590285</v>
      </c>
      <c r="R36" s="57">
        <v>115.571900972466</v>
      </c>
      <c r="S36" s="57">
        <v>103.438074795191</v>
      </c>
      <c r="T36" s="57">
        <v>98.952268673216608</v>
      </c>
      <c r="U36" s="57">
        <v>91.764690533688693</v>
      </c>
      <c r="V36" s="58">
        <v>103.15778539182401</v>
      </c>
      <c r="W36" s="57">
        <v>109.10030383403199</v>
      </c>
      <c r="X36" s="57">
        <v>114.28571428571399</v>
      </c>
      <c r="Y36" s="57">
        <v>103.22656920967599</v>
      </c>
      <c r="Z36" s="57">
        <v>99.407076017649104</v>
      </c>
      <c r="AA36" s="57">
        <v>119.05988087221</v>
      </c>
      <c r="AB36" s="57">
        <v>106.748591052683</v>
      </c>
      <c r="AC36" s="57">
        <v>112.26150589058498</v>
      </c>
      <c r="AD36" s="57">
        <v>105.975000895176</v>
      </c>
      <c r="AE36" s="57">
        <v>109.363868872699</v>
      </c>
      <c r="AF36" s="58">
        <v>110.29725282157501</v>
      </c>
      <c r="AG36" s="57">
        <v>113.16548206759201</v>
      </c>
      <c r="AH36" s="57">
        <v>104.12170643841401</v>
      </c>
      <c r="AI36" s="57">
        <v>108.366608333949</v>
      </c>
      <c r="AJ36" s="57">
        <v>102.52715471523901</v>
      </c>
      <c r="AK36" s="57">
        <v>98.269664819586694</v>
      </c>
      <c r="AL36" s="57">
        <v>97.999153664414095</v>
      </c>
      <c r="AM36" s="57">
        <v>100.24558820760501</v>
      </c>
      <c r="AN36" s="57">
        <v>109.210534042842</v>
      </c>
      <c r="AO36" s="57">
        <v>117.47423456194599</v>
      </c>
      <c r="AP36" s="58">
        <v>101.367151642094</v>
      </c>
      <c r="AQ36" s="57">
        <v>99.538155665869496</v>
      </c>
      <c r="AR36" s="57">
        <v>108.561112948602</v>
      </c>
      <c r="AS36" s="57">
        <v>114.05215328218199</v>
      </c>
      <c r="AT36" s="57">
        <v>114.05215328218199</v>
      </c>
      <c r="AU36" s="57">
        <v>98.953812038086696</v>
      </c>
      <c r="AV36" s="57">
        <v>107.48674094273001</v>
      </c>
      <c r="AW36" s="57">
        <v>96.72226066860749</v>
      </c>
      <c r="AX36" s="65">
        <v>104.989268273402</v>
      </c>
      <c r="AY36" s="57">
        <v>104.01087065546999</v>
      </c>
      <c r="AZ36" s="62">
        <v>108.92072150640099</v>
      </c>
      <c r="BB36" s="79"/>
      <c r="BC36" s="80" t="s">
        <v>100</v>
      </c>
      <c r="BD36" s="46">
        <v>107.95091597672671</v>
      </c>
      <c r="BE36" s="57">
        <v>110.58074282315631</v>
      </c>
      <c r="BF36" s="57">
        <v>110.58074282315631</v>
      </c>
      <c r="BG36" s="57">
        <v>127.76187787151021</v>
      </c>
      <c r="BH36" s="57">
        <v>127.76187787151021</v>
      </c>
      <c r="BI36" s="57">
        <v>110.561569435838</v>
      </c>
      <c r="BJ36" s="57">
        <v>123.2622011460186</v>
      </c>
      <c r="BK36" s="57">
        <v>107.58156135489068</v>
      </c>
      <c r="BL36" s="57">
        <v>105.8030902755214</v>
      </c>
      <c r="BM36" s="58">
        <v>105.8582170587659</v>
      </c>
      <c r="BN36" s="57">
        <v>107.65302521018189</v>
      </c>
      <c r="BO36" s="57">
        <v>100.10177087537879</v>
      </c>
      <c r="BP36" s="57">
        <v>103.57768874420941</v>
      </c>
      <c r="BQ36" s="57">
        <v>140.55291696342042</v>
      </c>
      <c r="BR36" s="57">
        <v>112.05018359028529</v>
      </c>
      <c r="BS36" s="57">
        <v>115.5719009724662</v>
      </c>
      <c r="BT36" s="57">
        <v>103.4380747951914</v>
      </c>
      <c r="BU36" s="57">
        <v>98.952268673216608</v>
      </c>
      <c r="BV36" s="57">
        <v>91.764690533688693</v>
      </c>
      <c r="BW36" s="58">
        <v>103.15778539182429</v>
      </c>
      <c r="BX36" s="57">
        <v>109.10030383403191</v>
      </c>
      <c r="BY36" s="57">
        <v>114.28571428571431</v>
      </c>
      <c r="BZ36" s="57">
        <v>103.22656920967559</v>
      </c>
      <c r="CA36" s="57">
        <v>99.407076017649104</v>
      </c>
      <c r="CB36" s="57">
        <v>119.05988087220969</v>
      </c>
      <c r="CC36" s="57">
        <v>106.74859105268339</v>
      </c>
      <c r="CD36" s="57">
        <v>112.26150589058538</v>
      </c>
      <c r="CE36" s="57">
        <v>105.97500089517591</v>
      </c>
      <c r="CF36" s="57">
        <v>109.3638688726988</v>
      </c>
      <c r="CG36" s="58">
        <v>110.2972528215753</v>
      </c>
      <c r="CH36" s="57">
        <v>113.16548206759161</v>
      </c>
      <c r="CI36" s="57">
        <v>104.1217064384139</v>
      </c>
      <c r="CJ36" s="57">
        <v>108.36660833394932</v>
      </c>
      <c r="CK36" s="57">
        <v>102.52715471523931</v>
      </c>
      <c r="CL36" s="57">
        <v>98.269664819586794</v>
      </c>
      <c r="CM36" s="57">
        <v>97.999153664414195</v>
      </c>
      <c r="CN36" s="57">
        <v>100.2455882076045</v>
      </c>
      <c r="CO36" s="57">
        <v>109.21053404284189</v>
      </c>
      <c r="CP36" s="57">
        <v>117.47423456194591</v>
      </c>
      <c r="CQ36" s="58">
        <v>101.36715164209411</v>
      </c>
      <c r="CR36" s="57">
        <v>99.53815566586951</v>
      </c>
      <c r="CS36" s="57">
        <v>108.561112948602</v>
      </c>
      <c r="CT36" s="57">
        <v>114.05215328218191</v>
      </c>
      <c r="CU36" s="57">
        <v>114.05215328218191</v>
      </c>
      <c r="CV36" s="57">
        <v>98.953812038086681</v>
      </c>
      <c r="CW36" s="57">
        <v>107.48674094273002</v>
      </c>
      <c r="CX36" s="57">
        <v>96.72226066860749</v>
      </c>
      <c r="CY36" s="47">
        <v>104.68119194540151</v>
      </c>
      <c r="CZ36" s="57">
        <v>104.01087065546979</v>
      </c>
      <c r="DA36" s="48">
        <v>106.70600299344919</v>
      </c>
    </row>
    <row r="37" spans="1:105" x14ac:dyDescent="0.2">
      <c r="A37" s="33"/>
      <c r="B37" s="34" t="s">
        <v>101</v>
      </c>
      <c r="C37" s="68">
        <v>108.23933615814001</v>
      </c>
      <c r="D37" s="57">
        <v>110.580742823156</v>
      </c>
      <c r="E37" s="57">
        <v>110.580742823156</v>
      </c>
      <c r="F37" s="57">
        <v>128.57134625281</v>
      </c>
      <c r="G37" s="57">
        <v>128.57134625281</v>
      </c>
      <c r="H37" s="57">
        <v>110.561569435838</v>
      </c>
      <c r="I37" s="57">
        <v>123.262201146019</v>
      </c>
      <c r="J37" s="57">
        <v>107.58156135489101</v>
      </c>
      <c r="K37" s="57">
        <v>105.803090275521</v>
      </c>
      <c r="L37" s="58">
        <v>105.85821705876599</v>
      </c>
      <c r="M37" s="57">
        <v>107.65302521018201</v>
      </c>
      <c r="N37" s="57">
        <v>100.10177087537899</v>
      </c>
      <c r="O37" s="57">
        <v>103.57768874420901</v>
      </c>
      <c r="P37" s="57">
        <v>140.55291696342002</v>
      </c>
      <c r="Q37" s="57">
        <v>112.086011533115</v>
      </c>
      <c r="R37" s="57">
        <v>115.571900972466</v>
      </c>
      <c r="S37" s="57">
        <v>103.561517418039</v>
      </c>
      <c r="T37" s="57">
        <v>99.889088420877101</v>
      </c>
      <c r="U37" s="57">
        <v>94.302613211025005</v>
      </c>
      <c r="V37" s="58">
        <v>103.15778539182401</v>
      </c>
      <c r="W37" s="57">
        <v>109.10030383403199</v>
      </c>
      <c r="X37" s="57">
        <v>114.28571428571399</v>
      </c>
      <c r="Y37" s="57">
        <v>103.22656920967599</v>
      </c>
      <c r="Z37" s="57">
        <v>99.407076017649104</v>
      </c>
      <c r="AA37" s="57">
        <v>119.05988087221</v>
      </c>
      <c r="AB37" s="57">
        <v>106.748591052683</v>
      </c>
      <c r="AC37" s="57">
        <v>112.26150589058498</v>
      </c>
      <c r="AD37" s="57">
        <v>105.975000895176</v>
      </c>
      <c r="AE37" s="57">
        <v>109.363868872699</v>
      </c>
      <c r="AF37" s="58">
        <v>110.550679198132</v>
      </c>
      <c r="AG37" s="57">
        <v>113.55411774676101</v>
      </c>
      <c r="AH37" s="57">
        <v>104.12170643841401</v>
      </c>
      <c r="AI37" s="57">
        <v>108.366608333949</v>
      </c>
      <c r="AJ37" s="57">
        <v>102.52715471523901</v>
      </c>
      <c r="AK37" s="57">
        <v>100.04640769143501</v>
      </c>
      <c r="AL37" s="57">
        <v>100.019139148615</v>
      </c>
      <c r="AM37" s="57">
        <v>100.24558820760501</v>
      </c>
      <c r="AN37" s="57">
        <v>109.60740168951</v>
      </c>
      <c r="AO37" s="57">
        <v>118.40802391466201</v>
      </c>
      <c r="AP37" s="58">
        <v>101.367151642094</v>
      </c>
      <c r="AQ37" s="57">
        <v>99.538155665869496</v>
      </c>
      <c r="AR37" s="57">
        <v>108.561112948602</v>
      </c>
      <c r="AS37" s="57">
        <v>114.052153352598</v>
      </c>
      <c r="AT37" s="57">
        <v>114.052153352598</v>
      </c>
      <c r="AU37" s="57">
        <v>98.953812038086696</v>
      </c>
      <c r="AV37" s="57">
        <v>107.48674094273001</v>
      </c>
      <c r="AW37" s="57">
        <v>96.72226066860749</v>
      </c>
      <c r="AX37" s="65">
        <v>104.989268273402</v>
      </c>
      <c r="AY37" s="57">
        <v>104.01087065546999</v>
      </c>
      <c r="AZ37" s="62">
        <v>108.92072150640099</v>
      </c>
      <c r="BB37" s="79"/>
      <c r="BC37" s="80" t="s">
        <v>101</v>
      </c>
      <c r="BD37" s="46">
        <v>108.21152222996839</v>
      </c>
      <c r="BE37" s="57">
        <v>110.58074282315631</v>
      </c>
      <c r="BF37" s="57">
        <v>110.58074282315631</v>
      </c>
      <c r="BG37" s="57">
        <v>128.57134625281012</v>
      </c>
      <c r="BH37" s="57">
        <v>128.57134625281012</v>
      </c>
      <c r="BI37" s="57">
        <v>110.561569435838</v>
      </c>
      <c r="BJ37" s="57">
        <v>123.2622011460186</v>
      </c>
      <c r="BK37" s="57">
        <v>107.58156135489068</v>
      </c>
      <c r="BL37" s="57">
        <v>105.8030902755214</v>
      </c>
      <c r="BM37" s="58">
        <v>105.8582170587659</v>
      </c>
      <c r="BN37" s="57">
        <v>107.65302521018189</v>
      </c>
      <c r="BO37" s="57">
        <v>100.10177087537879</v>
      </c>
      <c r="BP37" s="57">
        <v>103.57768874420941</v>
      </c>
      <c r="BQ37" s="57">
        <v>140.55291696342042</v>
      </c>
      <c r="BR37" s="57">
        <v>112.086011533115</v>
      </c>
      <c r="BS37" s="57">
        <v>115.5719009724662</v>
      </c>
      <c r="BT37" s="57">
        <v>103.56151741803941</v>
      </c>
      <c r="BU37" s="57">
        <v>99.889088420877101</v>
      </c>
      <c r="BV37" s="57">
        <v>94.302613211025005</v>
      </c>
      <c r="BW37" s="58">
        <v>103.15778539182429</v>
      </c>
      <c r="BX37" s="57">
        <v>109.10030383403191</v>
      </c>
      <c r="BY37" s="57">
        <v>114.28571428571431</v>
      </c>
      <c r="BZ37" s="57">
        <v>103.22656920967559</v>
      </c>
      <c r="CA37" s="57">
        <v>99.407076017649104</v>
      </c>
      <c r="CB37" s="57">
        <v>119.05988087220969</v>
      </c>
      <c r="CC37" s="57">
        <v>106.74859105268339</v>
      </c>
      <c r="CD37" s="57">
        <v>112.26150589058538</v>
      </c>
      <c r="CE37" s="57">
        <v>105.97500089517591</v>
      </c>
      <c r="CF37" s="57">
        <v>109.3638688726988</v>
      </c>
      <c r="CG37" s="58">
        <v>110.5506791981321</v>
      </c>
      <c r="CH37" s="57">
        <v>113.55411774676071</v>
      </c>
      <c r="CI37" s="57">
        <v>104.1217064384139</v>
      </c>
      <c r="CJ37" s="57">
        <v>108.36660833394932</v>
      </c>
      <c r="CK37" s="57">
        <v>102.52715471523931</v>
      </c>
      <c r="CL37" s="57">
        <v>100.04640769143529</v>
      </c>
      <c r="CM37" s="57">
        <v>100.01913914861451</v>
      </c>
      <c r="CN37" s="57">
        <v>100.2455882076045</v>
      </c>
      <c r="CO37" s="57">
        <v>109.6074016895103</v>
      </c>
      <c r="CP37" s="57">
        <v>118.40802391466201</v>
      </c>
      <c r="CQ37" s="58">
        <v>101.36715164209411</v>
      </c>
      <c r="CR37" s="57">
        <v>99.53815566586951</v>
      </c>
      <c r="CS37" s="57">
        <v>108.561112948602</v>
      </c>
      <c r="CT37" s="57">
        <v>114.0521533525976</v>
      </c>
      <c r="CU37" s="57">
        <v>114.0521533525976</v>
      </c>
      <c r="CV37" s="57">
        <v>98.953812038086681</v>
      </c>
      <c r="CW37" s="57">
        <v>107.48674094273002</v>
      </c>
      <c r="CX37" s="57">
        <v>96.72226066860749</v>
      </c>
      <c r="CY37" s="47">
        <v>104.68119194540151</v>
      </c>
      <c r="CZ37" s="57">
        <v>104.01087065546979</v>
      </c>
      <c r="DA37" s="48">
        <v>106.70600299344919</v>
      </c>
    </row>
    <row r="38" spans="1:105" x14ac:dyDescent="0.2">
      <c r="A38" s="33"/>
      <c r="B38" s="35" t="s">
        <v>102</v>
      </c>
      <c r="C38" s="68">
        <v>108.1959673703</v>
      </c>
      <c r="D38" s="57">
        <v>110.580742823156</v>
      </c>
      <c r="E38" s="57">
        <v>110.580742823156</v>
      </c>
      <c r="F38" s="57">
        <v>128.57134625281</v>
      </c>
      <c r="G38" s="57">
        <v>128.57134625281</v>
      </c>
      <c r="H38" s="57">
        <v>110.561569435838</v>
      </c>
      <c r="I38" s="57">
        <v>123.262201146019</v>
      </c>
      <c r="J38" s="57">
        <v>107.58156135489101</v>
      </c>
      <c r="K38" s="57">
        <v>105.80188073305401</v>
      </c>
      <c r="L38" s="58">
        <v>105.85821705876599</v>
      </c>
      <c r="M38" s="57">
        <v>107.64521451550499</v>
      </c>
      <c r="N38" s="57">
        <v>100.10177087537899</v>
      </c>
      <c r="O38" s="57">
        <v>103.57768874420901</v>
      </c>
      <c r="P38" s="57">
        <v>140.55291696342002</v>
      </c>
      <c r="Q38" s="57">
        <v>112.13422588110799</v>
      </c>
      <c r="R38" s="57">
        <v>115.571900972466</v>
      </c>
      <c r="S38" s="57">
        <v>103.72763651685</v>
      </c>
      <c r="T38" s="57">
        <v>97.882412301175506</v>
      </c>
      <c r="U38" s="57">
        <v>95.927963849319198</v>
      </c>
      <c r="V38" s="58">
        <v>99.025977696970799</v>
      </c>
      <c r="W38" s="57">
        <v>109.280384924529</v>
      </c>
      <c r="X38" s="57">
        <v>114.28571428571399</v>
      </c>
      <c r="Y38" s="57">
        <v>103.22656920967599</v>
      </c>
      <c r="Z38" s="57">
        <v>99.407076017649104</v>
      </c>
      <c r="AA38" s="57">
        <v>119.05988087221</v>
      </c>
      <c r="AB38" s="57">
        <v>108.723788433957</v>
      </c>
      <c r="AC38" s="57">
        <v>112.26150589058498</v>
      </c>
      <c r="AD38" s="57">
        <v>106.296857963481</v>
      </c>
      <c r="AE38" s="57">
        <v>109.363868872699</v>
      </c>
      <c r="AF38" s="58">
        <v>110.550679198132</v>
      </c>
      <c r="AG38" s="57">
        <v>113.55411774676101</v>
      </c>
      <c r="AH38" s="57">
        <v>104.12170643841401</v>
      </c>
      <c r="AI38" s="57">
        <v>108.366608333949</v>
      </c>
      <c r="AJ38" s="57">
        <v>102.52715471523901</v>
      </c>
      <c r="AK38" s="57">
        <v>100.220132574404</v>
      </c>
      <c r="AL38" s="57">
        <v>100.019139148615</v>
      </c>
      <c r="AM38" s="57">
        <v>101.688270221453</v>
      </c>
      <c r="AN38" s="57">
        <v>109.67257723817201</v>
      </c>
      <c r="AO38" s="57">
        <v>118.40802391466201</v>
      </c>
      <c r="AP38" s="58">
        <v>101.367151642094</v>
      </c>
      <c r="AQ38" s="57">
        <v>99.538155665869496</v>
      </c>
      <c r="AR38" s="57">
        <v>108.97792110121701</v>
      </c>
      <c r="AS38" s="57">
        <v>114.052153352598</v>
      </c>
      <c r="AT38" s="57">
        <v>114.052153352598</v>
      </c>
      <c r="AU38" s="57">
        <v>99.196025579128602</v>
      </c>
      <c r="AV38" s="57">
        <v>107.48674094273001</v>
      </c>
      <c r="AW38" s="57">
        <v>97.027818457006703</v>
      </c>
      <c r="AX38" s="65">
        <v>104.989268273402</v>
      </c>
      <c r="AY38" s="57">
        <v>104.01087065546999</v>
      </c>
      <c r="AZ38" s="62">
        <v>108.92072150640099</v>
      </c>
      <c r="BB38" s="79"/>
      <c r="BC38" s="81" t="s">
        <v>102</v>
      </c>
      <c r="BD38" s="46">
        <v>108.16829984425679</v>
      </c>
      <c r="BE38" s="57">
        <v>110.58074282315631</v>
      </c>
      <c r="BF38" s="57">
        <v>110.58074282315631</v>
      </c>
      <c r="BG38" s="57">
        <v>128.57134625281012</v>
      </c>
      <c r="BH38" s="57">
        <v>128.57134625281012</v>
      </c>
      <c r="BI38" s="57">
        <v>110.561569435838</v>
      </c>
      <c r="BJ38" s="57">
        <v>123.2622011460186</v>
      </c>
      <c r="BK38" s="57">
        <v>107.58156135489068</v>
      </c>
      <c r="BL38" s="57">
        <v>105.80188073305411</v>
      </c>
      <c r="BM38" s="58">
        <v>105.8582170587659</v>
      </c>
      <c r="BN38" s="57">
        <v>107.64521451550459</v>
      </c>
      <c r="BO38" s="57">
        <v>100.10177087537879</v>
      </c>
      <c r="BP38" s="57">
        <v>103.57768874420941</v>
      </c>
      <c r="BQ38" s="57">
        <v>140.55291696342042</v>
      </c>
      <c r="BR38" s="57">
        <v>112.13422588110771</v>
      </c>
      <c r="BS38" s="57">
        <v>115.5719009724662</v>
      </c>
      <c r="BT38" s="57">
        <v>103.72763651684993</v>
      </c>
      <c r="BU38" s="57">
        <v>97.882412301175506</v>
      </c>
      <c r="BV38" s="57">
        <v>95.927963849319198</v>
      </c>
      <c r="BW38" s="58">
        <v>99.025977696970799</v>
      </c>
      <c r="BX38" s="57">
        <v>109.2803849245289</v>
      </c>
      <c r="BY38" s="57">
        <v>114.28571428571431</v>
      </c>
      <c r="BZ38" s="57">
        <v>103.22656920967559</v>
      </c>
      <c r="CA38" s="57">
        <v>99.407076017649104</v>
      </c>
      <c r="CB38" s="57">
        <v>119.05988087220969</v>
      </c>
      <c r="CC38" s="57">
        <v>108.72378843395649</v>
      </c>
      <c r="CD38" s="57">
        <v>112.26150589058538</v>
      </c>
      <c r="CE38" s="57">
        <v>106.29685796348069</v>
      </c>
      <c r="CF38" s="57">
        <v>109.3638688726988</v>
      </c>
      <c r="CG38" s="58">
        <v>110.550679198132</v>
      </c>
      <c r="CH38" s="57">
        <v>113.55411774676071</v>
      </c>
      <c r="CI38" s="57">
        <v>104.1217064384139</v>
      </c>
      <c r="CJ38" s="57">
        <v>108.36660833394932</v>
      </c>
      <c r="CK38" s="57">
        <v>102.52715471523931</v>
      </c>
      <c r="CL38" s="57">
        <v>100.22013257440409</v>
      </c>
      <c r="CM38" s="57">
        <v>100.01913914861451</v>
      </c>
      <c r="CN38" s="57">
        <v>101.6882702214527</v>
      </c>
      <c r="CO38" s="57">
        <v>109.67257723817221</v>
      </c>
      <c r="CP38" s="57">
        <v>118.4080239146621</v>
      </c>
      <c r="CQ38" s="58">
        <v>101.36715164209411</v>
      </c>
      <c r="CR38" s="57">
        <v>99.53815566586951</v>
      </c>
      <c r="CS38" s="57">
        <v>108.97792110121659</v>
      </c>
      <c r="CT38" s="57">
        <v>114.0521533525976</v>
      </c>
      <c r="CU38" s="57">
        <v>114.0521533525976</v>
      </c>
      <c r="CV38" s="57">
        <v>99.196025579128602</v>
      </c>
      <c r="CW38" s="57">
        <v>107.48674094273002</v>
      </c>
      <c r="CX38" s="57">
        <v>97.027818457006703</v>
      </c>
      <c r="CY38" s="47">
        <v>104.68119194540151</v>
      </c>
      <c r="CZ38" s="57">
        <v>104.01087065546979</v>
      </c>
      <c r="DA38" s="48">
        <v>106.70600299344919</v>
      </c>
    </row>
    <row r="39" spans="1:105" x14ac:dyDescent="0.2">
      <c r="A39" s="33"/>
      <c r="B39" s="34" t="s">
        <v>103</v>
      </c>
      <c r="C39" s="68">
        <v>108.258699304399</v>
      </c>
      <c r="D39" s="57">
        <v>110.580742823156</v>
      </c>
      <c r="E39" s="57">
        <v>110.580742823156</v>
      </c>
      <c r="F39" s="57">
        <v>128.57134625281</v>
      </c>
      <c r="G39" s="57">
        <v>128.57134625281</v>
      </c>
      <c r="H39" s="57">
        <v>110.561569435838</v>
      </c>
      <c r="I39" s="57">
        <v>123.262201146019</v>
      </c>
      <c r="J39" s="57">
        <v>107.58156135489101</v>
      </c>
      <c r="K39" s="57">
        <v>105.811189803937</v>
      </c>
      <c r="L39" s="58">
        <v>105.88878105828201</v>
      </c>
      <c r="M39" s="57">
        <v>107.64521451550499</v>
      </c>
      <c r="N39" s="57">
        <v>100.10177087537899</v>
      </c>
      <c r="O39" s="57">
        <v>103.57768874420901</v>
      </c>
      <c r="P39" s="57">
        <v>140.55291696342002</v>
      </c>
      <c r="Q39" s="57">
        <v>112.13422588110799</v>
      </c>
      <c r="R39" s="57">
        <v>115.571900972466</v>
      </c>
      <c r="S39" s="57">
        <v>103.72763651685</v>
      </c>
      <c r="T39" s="57">
        <v>98.819232048836</v>
      </c>
      <c r="U39" s="57">
        <v>98.465886526655396</v>
      </c>
      <c r="V39" s="58">
        <v>99.025977696970799</v>
      </c>
      <c r="W39" s="57">
        <v>109.315973087483</v>
      </c>
      <c r="X39" s="57">
        <v>114.28571428571399</v>
      </c>
      <c r="Y39" s="57">
        <v>103.22656920967599</v>
      </c>
      <c r="Z39" s="57">
        <v>99.407076017649104</v>
      </c>
      <c r="AA39" s="57">
        <v>119.05988087221</v>
      </c>
      <c r="AB39" s="57">
        <v>108.723788433957</v>
      </c>
      <c r="AC39" s="57">
        <v>112.26150589058498</v>
      </c>
      <c r="AD39" s="57">
        <v>106.400177919125</v>
      </c>
      <c r="AE39" s="57">
        <v>109.363868872699</v>
      </c>
      <c r="AF39" s="58">
        <v>110.550679198132</v>
      </c>
      <c r="AG39" s="57">
        <v>113.55411774676101</v>
      </c>
      <c r="AH39" s="57">
        <v>104.12170643841401</v>
      </c>
      <c r="AI39" s="57">
        <v>108.366608333949</v>
      </c>
      <c r="AJ39" s="57">
        <v>102.52715471523901</v>
      </c>
      <c r="AK39" s="57">
        <v>100.220132574404</v>
      </c>
      <c r="AL39" s="57">
        <v>100.019139148615</v>
      </c>
      <c r="AM39" s="57">
        <v>101.688270221453</v>
      </c>
      <c r="AN39" s="57">
        <v>109.67257723817201</v>
      </c>
      <c r="AO39" s="57">
        <v>118.40802391466201</v>
      </c>
      <c r="AP39" s="58">
        <v>101.367151642094</v>
      </c>
      <c r="AQ39" s="57">
        <v>99.538155665869496</v>
      </c>
      <c r="AR39" s="57">
        <v>108.97792110121701</v>
      </c>
      <c r="AS39" s="57">
        <v>114.052153352598</v>
      </c>
      <c r="AT39" s="57">
        <v>114.052153352598</v>
      </c>
      <c r="AU39" s="57">
        <v>99.196025579128602</v>
      </c>
      <c r="AV39" s="57">
        <v>107.48674094273001</v>
      </c>
      <c r="AW39" s="57">
        <v>97.027818457006703</v>
      </c>
      <c r="AX39" s="65">
        <v>104.989268273402</v>
      </c>
      <c r="AY39" s="57">
        <v>104.01087065546999</v>
      </c>
      <c r="AZ39" s="62">
        <v>108.92072150640099</v>
      </c>
      <c r="BB39" s="79"/>
      <c r="BC39" s="80" t="s">
        <v>103</v>
      </c>
      <c r="BD39" s="46">
        <v>108.23081995618379</v>
      </c>
      <c r="BE39" s="57">
        <v>110.58074282315631</v>
      </c>
      <c r="BF39" s="57">
        <v>110.58074282315631</v>
      </c>
      <c r="BG39" s="57">
        <v>128.57134625281012</v>
      </c>
      <c r="BH39" s="57">
        <v>128.57134625281012</v>
      </c>
      <c r="BI39" s="57">
        <v>110.56156718681268</v>
      </c>
      <c r="BJ39" s="57">
        <v>123.2622011460186</v>
      </c>
      <c r="BK39" s="57">
        <v>107.58155857816621</v>
      </c>
      <c r="BL39" s="57">
        <v>105.811189803937</v>
      </c>
      <c r="BM39" s="58">
        <v>105.88878105828189</v>
      </c>
      <c r="BN39" s="57">
        <v>107.64521451550459</v>
      </c>
      <c r="BO39" s="57">
        <v>100.10177087537879</v>
      </c>
      <c r="BP39" s="57">
        <v>103.57768874420941</v>
      </c>
      <c r="BQ39" s="57">
        <v>140.55291696342042</v>
      </c>
      <c r="BR39" s="57">
        <v>112.13422588110771</v>
      </c>
      <c r="BS39" s="57">
        <v>115.5719009724662</v>
      </c>
      <c r="BT39" s="57">
        <v>103.72763651684993</v>
      </c>
      <c r="BU39" s="57">
        <v>98.819232048836</v>
      </c>
      <c r="BV39" s="57">
        <v>98.465886526655481</v>
      </c>
      <c r="BW39" s="58">
        <v>99.025977696970799</v>
      </c>
      <c r="BX39" s="57">
        <v>109.31597294918841</v>
      </c>
      <c r="BY39" s="57">
        <v>114.28571428571431</v>
      </c>
      <c r="BZ39" s="57">
        <v>103.22656920967559</v>
      </c>
      <c r="CA39" s="57">
        <v>99.407076017649104</v>
      </c>
      <c r="CB39" s="57">
        <v>119.05988087220969</v>
      </c>
      <c r="CC39" s="57">
        <v>108.72378843395649</v>
      </c>
      <c r="CD39" s="57">
        <v>112.26150589058538</v>
      </c>
      <c r="CE39" s="57">
        <v>106.40017751762581</v>
      </c>
      <c r="CF39" s="57">
        <v>109.3638688726988</v>
      </c>
      <c r="CG39" s="58">
        <v>110.5506791981321</v>
      </c>
      <c r="CH39" s="57">
        <v>113.55411774676081</v>
      </c>
      <c r="CI39" s="57">
        <v>104.12170643841381</v>
      </c>
      <c r="CJ39" s="57">
        <v>108.36660833394932</v>
      </c>
      <c r="CK39" s="57">
        <v>102.52715471523931</v>
      </c>
      <c r="CL39" s="57">
        <v>100.22013257440409</v>
      </c>
      <c r="CM39" s="57">
        <v>100.01913914861451</v>
      </c>
      <c r="CN39" s="57">
        <v>101.6882702214527</v>
      </c>
      <c r="CO39" s="57">
        <v>109.67257722688851</v>
      </c>
      <c r="CP39" s="57">
        <v>118.40802391466201</v>
      </c>
      <c r="CQ39" s="58">
        <v>101.36715164209411</v>
      </c>
      <c r="CR39" s="57">
        <v>99.538155503568603</v>
      </c>
      <c r="CS39" s="57">
        <v>108.97792110121659</v>
      </c>
      <c r="CT39" s="57">
        <v>114.05215327714281</v>
      </c>
      <c r="CU39" s="57">
        <v>114.05215327714281</v>
      </c>
      <c r="CV39" s="57">
        <v>99.196025579128602</v>
      </c>
      <c r="CW39" s="57">
        <v>107.48674094273002</v>
      </c>
      <c r="CX39" s="57">
        <v>97.027818457006703</v>
      </c>
      <c r="CY39" s="47">
        <v>104.68119194540151</v>
      </c>
      <c r="CZ39" s="57">
        <v>104.01087065546979</v>
      </c>
      <c r="DA39" s="48">
        <v>106.70600299344919</v>
      </c>
    </row>
    <row r="40" spans="1:105" x14ac:dyDescent="0.2">
      <c r="A40" s="33"/>
      <c r="B40" s="34" t="s">
        <v>104</v>
      </c>
      <c r="C40" s="68">
        <v>108.171849933061</v>
      </c>
      <c r="D40" s="57">
        <v>110.580742823156</v>
      </c>
      <c r="E40" s="57">
        <v>110.580742823156</v>
      </c>
      <c r="F40" s="57">
        <v>128.57134625281</v>
      </c>
      <c r="G40" s="57">
        <v>128.57134625281</v>
      </c>
      <c r="H40" s="57">
        <v>110.561569435838</v>
      </c>
      <c r="I40" s="57">
        <v>123.262201146019</v>
      </c>
      <c r="J40" s="57">
        <v>107.58156135489101</v>
      </c>
      <c r="K40" s="57">
        <v>106.09465529358799</v>
      </c>
      <c r="L40" s="58">
        <v>105.88878105828201</v>
      </c>
      <c r="M40" s="57">
        <v>107.637403820827</v>
      </c>
      <c r="N40" s="57">
        <v>100.10177087537899</v>
      </c>
      <c r="O40" s="57">
        <v>105.10830098910699</v>
      </c>
      <c r="P40" s="57">
        <v>140.55291696342002</v>
      </c>
      <c r="Q40" s="57">
        <v>112.13422588110799</v>
      </c>
      <c r="R40" s="57">
        <v>115.571900972466</v>
      </c>
      <c r="S40" s="57">
        <v>103.72763651685</v>
      </c>
      <c r="T40" s="57">
        <v>97.882412301175506</v>
      </c>
      <c r="U40" s="57">
        <v>95.927963849319198</v>
      </c>
      <c r="V40" s="58">
        <v>99.025977696970799</v>
      </c>
      <c r="W40" s="57">
        <v>109.315973087483</v>
      </c>
      <c r="X40" s="57">
        <v>114.28571428571399</v>
      </c>
      <c r="Y40" s="57">
        <v>103.22656920967599</v>
      </c>
      <c r="Z40" s="57">
        <v>99.407076017649104</v>
      </c>
      <c r="AA40" s="57">
        <v>119.05988087221</v>
      </c>
      <c r="AB40" s="57">
        <v>108.723788433957</v>
      </c>
      <c r="AC40" s="57">
        <v>112.26150589058498</v>
      </c>
      <c r="AD40" s="57">
        <v>106.400177919125</v>
      </c>
      <c r="AE40" s="57">
        <v>109.363868872699</v>
      </c>
      <c r="AF40" s="58">
        <v>110.089545541451</v>
      </c>
      <c r="AG40" s="57">
        <v>112.764292880616</v>
      </c>
      <c r="AH40" s="57">
        <v>104.42572107664701</v>
      </c>
      <c r="AI40" s="57">
        <v>108.366608333949</v>
      </c>
      <c r="AJ40" s="57">
        <v>102.52715471523901</v>
      </c>
      <c r="AK40" s="57">
        <v>97.970637817253504</v>
      </c>
      <c r="AL40" s="57">
        <v>97.906732167255498</v>
      </c>
      <c r="AM40" s="57">
        <v>98.437430650166007</v>
      </c>
      <c r="AN40" s="57">
        <v>109.83877480183999</v>
      </c>
      <c r="AO40" s="57">
        <v>118.40802391466201</v>
      </c>
      <c r="AP40" s="58">
        <v>101.367151642094</v>
      </c>
      <c r="AQ40" s="57">
        <v>99.538155665869496</v>
      </c>
      <c r="AR40" s="57">
        <v>110.040781344108</v>
      </c>
      <c r="AS40" s="57">
        <v>114.052153352598</v>
      </c>
      <c r="AT40" s="57">
        <v>114.052153352598</v>
      </c>
      <c r="AU40" s="57">
        <v>99.196025579128602</v>
      </c>
      <c r="AV40" s="57">
        <v>107.48674094273001</v>
      </c>
      <c r="AW40" s="57">
        <v>97.027818457006703</v>
      </c>
      <c r="AX40" s="65">
        <v>104.989268273402</v>
      </c>
      <c r="AY40" s="57">
        <v>104.01087065546999</v>
      </c>
      <c r="AZ40" s="62">
        <v>108.92072150640099</v>
      </c>
      <c r="BB40" s="79"/>
      <c r="BC40" s="80" t="s">
        <v>104</v>
      </c>
      <c r="BD40" s="46">
        <v>108.14426376649691</v>
      </c>
      <c r="BE40" s="57">
        <v>110.58074282315619</v>
      </c>
      <c r="BF40" s="57">
        <v>110.58074282315631</v>
      </c>
      <c r="BG40" s="57">
        <v>128.57134625281012</v>
      </c>
      <c r="BH40" s="57">
        <v>128.57134625281012</v>
      </c>
      <c r="BI40" s="57">
        <v>110.56156718681268</v>
      </c>
      <c r="BJ40" s="57">
        <v>123.2622011460186</v>
      </c>
      <c r="BK40" s="57">
        <v>107.58155857816621</v>
      </c>
      <c r="BL40" s="57">
        <v>106.09465529358761</v>
      </c>
      <c r="BM40" s="58">
        <v>105.88878105828189</v>
      </c>
      <c r="BN40" s="57">
        <v>107.6374038208273</v>
      </c>
      <c r="BO40" s="57">
        <v>100.10177087537879</v>
      </c>
      <c r="BP40" s="57">
        <v>105.10830098910731</v>
      </c>
      <c r="BQ40" s="57">
        <v>140.55291696342042</v>
      </c>
      <c r="BR40" s="57">
        <v>112.13422588110771</v>
      </c>
      <c r="BS40" s="57">
        <v>115.5719009724662</v>
      </c>
      <c r="BT40" s="57">
        <v>103.72763651684993</v>
      </c>
      <c r="BU40" s="57">
        <v>97.882412301175506</v>
      </c>
      <c r="BV40" s="57">
        <v>95.927963849319198</v>
      </c>
      <c r="BW40" s="58">
        <v>99.025977696970799</v>
      </c>
      <c r="BX40" s="57">
        <v>109.31597294918841</v>
      </c>
      <c r="BY40" s="57">
        <v>114.28571428571431</v>
      </c>
      <c r="BZ40" s="57">
        <v>103.22656920967559</v>
      </c>
      <c r="CA40" s="57">
        <v>99.407076017649004</v>
      </c>
      <c r="CB40" s="57">
        <v>119.05988087220969</v>
      </c>
      <c r="CC40" s="57">
        <v>108.72378843395649</v>
      </c>
      <c r="CD40" s="57">
        <v>112.26150589058538</v>
      </c>
      <c r="CE40" s="57">
        <v>106.40017751762581</v>
      </c>
      <c r="CF40" s="57">
        <v>109.3638688726988</v>
      </c>
      <c r="CG40" s="58">
        <v>110.0895455414508</v>
      </c>
      <c r="CH40" s="57">
        <v>112.7642928806162</v>
      </c>
      <c r="CI40" s="57">
        <v>104.42572107664741</v>
      </c>
      <c r="CJ40" s="57">
        <v>108.36660833394932</v>
      </c>
      <c r="CK40" s="57">
        <v>102.52715471523931</v>
      </c>
      <c r="CL40" s="57">
        <v>97.970637817253504</v>
      </c>
      <c r="CM40" s="57">
        <v>97.906732167255498</v>
      </c>
      <c r="CN40" s="57">
        <v>98.437430650165993</v>
      </c>
      <c r="CO40" s="57">
        <v>109.8387747905561</v>
      </c>
      <c r="CP40" s="57">
        <v>118.40802391466201</v>
      </c>
      <c r="CQ40" s="58">
        <v>101.36715164209411</v>
      </c>
      <c r="CR40" s="57">
        <v>99.538155503568603</v>
      </c>
      <c r="CS40" s="57">
        <v>110.0407813441084</v>
      </c>
      <c r="CT40" s="57">
        <v>114.05215327714281</v>
      </c>
      <c r="CU40" s="57">
        <v>114.05215327714281</v>
      </c>
      <c r="CV40" s="57">
        <v>99.196025579128602</v>
      </c>
      <c r="CW40" s="57">
        <v>107.48674094273002</v>
      </c>
      <c r="CX40" s="57">
        <v>97.027818457006703</v>
      </c>
      <c r="CY40" s="47">
        <v>104.68119194540151</v>
      </c>
      <c r="CZ40" s="57">
        <v>104.01087065546979</v>
      </c>
      <c r="DA40" s="48">
        <v>106.70600299344919</v>
      </c>
    </row>
    <row r="41" spans="1:105" x14ac:dyDescent="0.2">
      <c r="A41" s="33"/>
      <c r="B41" s="34" t="s">
        <v>105</v>
      </c>
      <c r="C41" s="68">
        <v>108.17768409182599</v>
      </c>
      <c r="D41" s="57">
        <v>110.580742823156</v>
      </c>
      <c r="E41" s="57">
        <v>110.580742823156</v>
      </c>
      <c r="F41" s="57">
        <v>129.43384768830899</v>
      </c>
      <c r="G41" s="57">
        <v>129.43384768830899</v>
      </c>
      <c r="H41" s="57">
        <v>110.561569435838</v>
      </c>
      <c r="I41" s="57">
        <v>123.262201146019</v>
      </c>
      <c r="J41" s="57">
        <v>107.58156135489101</v>
      </c>
      <c r="K41" s="57">
        <v>106.08981712371801</v>
      </c>
      <c r="L41" s="58">
        <v>105.88878105828201</v>
      </c>
      <c r="M41" s="57">
        <v>107.606161042118</v>
      </c>
      <c r="N41" s="57">
        <v>100.10177087537899</v>
      </c>
      <c r="O41" s="57">
        <v>105.10830098910699</v>
      </c>
      <c r="P41" s="57">
        <v>140.55291696342002</v>
      </c>
      <c r="Q41" s="57">
        <v>112.27631922491399</v>
      </c>
      <c r="R41" s="57">
        <v>115.571900972466</v>
      </c>
      <c r="S41" s="57">
        <v>104.21720900311</v>
      </c>
      <c r="T41" s="57">
        <v>98.104083900765602</v>
      </c>
      <c r="U41" s="57">
        <v>93.318670990751002</v>
      </c>
      <c r="V41" s="58">
        <v>100.90407210372202</v>
      </c>
      <c r="W41" s="57">
        <v>109.315973087483</v>
      </c>
      <c r="X41" s="57">
        <v>114.28571428571399</v>
      </c>
      <c r="Y41" s="57">
        <v>103.22656920967599</v>
      </c>
      <c r="Z41" s="57">
        <v>99.407076017649104</v>
      </c>
      <c r="AA41" s="57">
        <v>119.05988087221</v>
      </c>
      <c r="AB41" s="57">
        <v>108.723788433957</v>
      </c>
      <c r="AC41" s="57">
        <v>112.26150589058498</v>
      </c>
      <c r="AD41" s="57">
        <v>106.400177919125</v>
      </c>
      <c r="AE41" s="57">
        <v>109.363868872699</v>
      </c>
      <c r="AF41" s="58">
        <v>109.464443455658</v>
      </c>
      <c r="AG41" s="57">
        <v>111.805683216687</v>
      </c>
      <c r="AH41" s="57">
        <v>104.42572107664701</v>
      </c>
      <c r="AI41" s="57">
        <v>108.366608333949</v>
      </c>
      <c r="AJ41" s="57">
        <v>102.52715471523901</v>
      </c>
      <c r="AK41" s="57">
        <v>97.941058374443699</v>
      </c>
      <c r="AL41" s="57">
        <v>97.906732167255498</v>
      </c>
      <c r="AM41" s="57">
        <v>98.191790938732311</v>
      </c>
      <c r="AN41" s="57">
        <v>109.873076895686</v>
      </c>
      <c r="AO41" s="57">
        <v>118.362950491151</v>
      </c>
      <c r="AP41" s="58">
        <v>101.367151642094</v>
      </c>
      <c r="AQ41" s="57">
        <v>99.538155665869496</v>
      </c>
      <c r="AR41" s="57">
        <v>110.382658006866</v>
      </c>
      <c r="AS41" s="57">
        <v>114.052153352598</v>
      </c>
      <c r="AT41" s="57">
        <v>114.052153352598</v>
      </c>
      <c r="AU41" s="57">
        <v>99.196025579128602</v>
      </c>
      <c r="AV41" s="57">
        <v>107.48674094273001</v>
      </c>
      <c r="AW41" s="57">
        <v>97.027818457006703</v>
      </c>
      <c r="AX41" s="65">
        <v>105.33436716904401</v>
      </c>
      <c r="AY41" s="57">
        <v>104.01087065546999</v>
      </c>
      <c r="AZ41" s="62">
        <v>110.652516510157</v>
      </c>
      <c r="BB41" s="79"/>
      <c r="BC41" s="80" t="s">
        <v>105</v>
      </c>
      <c r="BD41" s="46">
        <v>108.1500782306087</v>
      </c>
      <c r="BE41" s="57">
        <v>110.58074282315631</v>
      </c>
      <c r="BF41" s="57">
        <v>110.58074282315631</v>
      </c>
      <c r="BG41" s="57">
        <v>129.43384768830938</v>
      </c>
      <c r="BH41" s="57">
        <v>129.43384768830938</v>
      </c>
      <c r="BI41" s="57">
        <v>110.56156718681268</v>
      </c>
      <c r="BJ41" s="57">
        <v>123.2622011460186</v>
      </c>
      <c r="BK41" s="57">
        <v>107.58155857816621</v>
      </c>
      <c r="BL41" s="57">
        <v>106.0898171237183</v>
      </c>
      <c r="BM41" s="58">
        <v>105.88878105828189</v>
      </c>
      <c r="BN41" s="57">
        <v>107.6061610421182</v>
      </c>
      <c r="BO41" s="57">
        <v>100.10177087537879</v>
      </c>
      <c r="BP41" s="57">
        <v>105.10830098910731</v>
      </c>
      <c r="BQ41" s="57">
        <v>140.55291696342042</v>
      </c>
      <c r="BR41" s="57">
        <v>112.2763192249145</v>
      </c>
      <c r="BS41" s="57">
        <v>115.5719009724662</v>
      </c>
      <c r="BT41" s="57">
        <v>104.21720900310989</v>
      </c>
      <c r="BU41" s="57">
        <v>98.104083900765602</v>
      </c>
      <c r="BV41" s="57">
        <v>93.318670990751002</v>
      </c>
      <c r="BW41" s="58">
        <v>100.90407210372241</v>
      </c>
      <c r="BX41" s="57">
        <v>109.31597294918841</v>
      </c>
      <c r="BY41" s="57">
        <v>114.28571428571431</v>
      </c>
      <c r="BZ41" s="57">
        <v>103.22656920967559</v>
      </c>
      <c r="CA41" s="57">
        <v>99.407076017649004</v>
      </c>
      <c r="CB41" s="57">
        <v>119.05988087220969</v>
      </c>
      <c r="CC41" s="57">
        <v>108.72378843395649</v>
      </c>
      <c r="CD41" s="57">
        <v>112.26150589058538</v>
      </c>
      <c r="CE41" s="57">
        <v>106.40017751762581</v>
      </c>
      <c r="CF41" s="57">
        <v>109.3638688726988</v>
      </c>
      <c r="CG41" s="58">
        <v>109.4644434556584</v>
      </c>
      <c r="CH41" s="57">
        <v>111.80568321668649</v>
      </c>
      <c r="CI41" s="57">
        <v>104.42572107664741</v>
      </c>
      <c r="CJ41" s="57">
        <v>108.36660833394932</v>
      </c>
      <c r="CK41" s="57">
        <v>102.52715471523931</v>
      </c>
      <c r="CL41" s="57">
        <v>97.941058374443699</v>
      </c>
      <c r="CM41" s="57">
        <v>97.906732167255498</v>
      </c>
      <c r="CN41" s="57">
        <v>98.191790938732311</v>
      </c>
      <c r="CO41" s="57">
        <v>109.87307688440211</v>
      </c>
      <c r="CP41" s="57">
        <v>118.362950491151</v>
      </c>
      <c r="CQ41" s="58">
        <v>101.36715164209411</v>
      </c>
      <c r="CR41" s="57">
        <v>99.538155503568603</v>
      </c>
      <c r="CS41" s="57">
        <v>110.38265800686571</v>
      </c>
      <c r="CT41" s="57">
        <v>114.05215327714281</v>
      </c>
      <c r="CU41" s="57">
        <v>114.05215327714281</v>
      </c>
      <c r="CV41" s="57">
        <v>99.196025579128602</v>
      </c>
      <c r="CW41" s="57">
        <v>107.48674094273002</v>
      </c>
      <c r="CX41" s="57">
        <v>97.027818457006703</v>
      </c>
      <c r="CY41" s="47">
        <v>105.00498174424969</v>
      </c>
      <c r="CZ41" s="57">
        <v>104.01087065546979</v>
      </c>
      <c r="DA41" s="48">
        <v>108.0078508844398</v>
      </c>
    </row>
    <row r="42" spans="1:105" x14ac:dyDescent="0.2">
      <c r="A42" s="33"/>
      <c r="B42" s="34" t="s">
        <v>93</v>
      </c>
      <c r="C42" s="68">
        <v>108.28521066603601</v>
      </c>
      <c r="D42" s="57">
        <v>110.580742823156</v>
      </c>
      <c r="E42" s="57">
        <v>110.580742823156</v>
      </c>
      <c r="F42" s="57">
        <v>129.43384768830899</v>
      </c>
      <c r="G42" s="57">
        <v>129.43384768830899</v>
      </c>
      <c r="H42" s="57">
        <v>110.561569435838</v>
      </c>
      <c r="I42" s="57">
        <v>123.262201146019</v>
      </c>
      <c r="J42" s="57">
        <v>107.58156135489101</v>
      </c>
      <c r="K42" s="57">
        <v>106.08039457002701</v>
      </c>
      <c r="L42" s="58">
        <v>105.88878105828201</v>
      </c>
      <c r="M42" s="57">
        <v>107.545314323669</v>
      </c>
      <c r="N42" s="57">
        <v>100.10177087537899</v>
      </c>
      <c r="O42" s="57">
        <v>105.10830098910699</v>
      </c>
      <c r="P42" s="57">
        <v>140.55291696342002</v>
      </c>
      <c r="Q42" s="57">
        <v>112.27631922491399</v>
      </c>
      <c r="R42" s="57">
        <v>115.571900972466</v>
      </c>
      <c r="S42" s="57">
        <v>104.21720900311</v>
      </c>
      <c r="T42" s="57">
        <v>98.104083900765602</v>
      </c>
      <c r="U42" s="57">
        <v>93.318670990751002</v>
      </c>
      <c r="V42" s="58">
        <v>100.90407210372202</v>
      </c>
      <c r="W42" s="57">
        <v>110.07897175370999</v>
      </c>
      <c r="X42" s="57">
        <v>114.28571428571399</v>
      </c>
      <c r="Y42" s="57">
        <v>103.22656920967599</v>
      </c>
      <c r="Z42" s="57">
        <v>101.637083859146</v>
      </c>
      <c r="AA42" s="57">
        <v>119.05988087221</v>
      </c>
      <c r="AB42" s="57">
        <v>108.723788433957</v>
      </c>
      <c r="AC42" s="57">
        <v>113.889796523256</v>
      </c>
      <c r="AD42" s="57">
        <v>106.400177919125</v>
      </c>
      <c r="AE42" s="57">
        <v>110.22688213386699</v>
      </c>
      <c r="AF42" s="58">
        <v>109.286177946072</v>
      </c>
      <c r="AG42" s="57">
        <v>111.57300370125699</v>
      </c>
      <c r="AH42" s="57">
        <v>104.42572107664701</v>
      </c>
      <c r="AI42" s="57">
        <v>108.084959739019</v>
      </c>
      <c r="AJ42" s="57">
        <v>102.52715471523901</v>
      </c>
      <c r="AK42" s="57">
        <v>96.224993179860803</v>
      </c>
      <c r="AL42" s="57">
        <v>96.147203689259598</v>
      </c>
      <c r="AM42" s="57">
        <v>96.793199225644102</v>
      </c>
      <c r="AN42" s="57">
        <v>109.85392034451699</v>
      </c>
      <c r="AO42" s="57">
        <v>118.31787706764001</v>
      </c>
      <c r="AP42" s="58">
        <v>101.367151642094</v>
      </c>
      <c r="AQ42" s="57">
        <v>99.538155665869496</v>
      </c>
      <c r="AR42" s="57">
        <v>110.382658006866</v>
      </c>
      <c r="AS42" s="57">
        <v>114.052153352598</v>
      </c>
      <c r="AT42" s="57">
        <v>114.052153352598</v>
      </c>
      <c r="AU42" s="57">
        <v>99.196025579128602</v>
      </c>
      <c r="AV42" s="57">
        <v>107.48674094273001</v>
      </c>
      <c r="AW42" s="57">
        <v>97.027818457006703</v>
      </c>
      <c r="AX42" s="65">
        <v>105.68737582415399</v>
      </c>
      <c r="AY42" s="57">
        <v>104.451730496083</v>
      </c>
      <c r="AZ42" s="62">
        <v>110.652516510157</v>
      </c>
      <c r="BB42" s="79"/>
      <c r="BC42" s="80" t="s">
        <v>93</v>
      </c>
      <c r="BD42" s="46">
        <v>108.2572418221274</v>
      </c>
      <c r="BE42" s="57">
        <v>110.58074282315619</v>
      </c>
      <c r="BF42" s="57">
        <v>110.58074282315631</v>
      </c>
      <c r="BG42" s="57">
        <v>129.43384768830938</v>
      </c>
      <c r="BH42" s="57">
        <v>129.43384768830938</v>
      </c>
      <c r="BI42" s="57">
        <v>110.56156718681268</v>
      </c>
      <c r="BJ42" s="57">
        <v>123.2622011460186</v>
      </c>
      <c r="BK42" s="57">
        <v>107.58155857816621</v>
      </c>
      <c r="BL42" s="57">
        <v>106.08039457002729</v>
      </c>
      <c r="BM42" s="58">
        <v>105.88878105828201</v>
      </c>
      <c r="BN42" s="57">
        <v>107.54531432366869</v>
      </c>
      <c r="BO42" s="57">
        <v>100.10177087537879</v>
      </c>
      <c r="BP42" s="57">
        <v>105.10830098910731</v>
      </c>
      <c r="BQ42" s="57">
        <v>140.55291696342042</v>
      </c>
      <c r="BR42" s="57">
        <v>112.2763192249145</v>
      </c>
      <c r="BS42" s="57">
        <v>115.5719009724662</v>
      </c>
      <c r="BT42" s="57">
        <v>104.21720900310989</v>
      </c>
      <c r="BU42" s="57">
        <v>98.104083900765602</v>
      </c>
      <c r="BV42" s="57">
        <v>93.318670990751002</v>
      </c>
      <c r="BW42" s="58">
        <v>100.90407210372241</v>
      </c>
      <c r="BX42" s="57">
        <v>110.0789716154148</v>
      </c>
      <c r="BY42" s="57">
        <v>114.28571428571431</v>
      </c>
      <c r="BZ42" s="57">
        <v>103.22656920967559</v>
      </c>
      <c r="CA42" s="57">
        <v>101.63708385914649</v>
      </c>
      <c r="CB42" s="57">
        <v>119.05988087220969</v>
      </c>
      <c r="CC42" s="57">
        <v>108.72378843395649</v>
      </c>
      <c r="CD42" s="57">
        <v>113.88979652325651</v>
      </c>
      <c r="CE42" s="57">
        <v>106.40017751762581</v>
      </c>
      <c r="CF42" s="57">
        <v>110.22688213386691</v>
      </c>
      <c r="CG42" s="58">
        <v>109.28617794607209</v>
      </c>
      <c r="CH42" s="57">
        <v>111.57300370125741</v>
      </c>
      <c r="CI42" s="57">
        <v>104.42572107664741</v>
      </c>
      <c r="CJ42" s="57">
        <v>108.084959739019</v>
      </c>
      <c r="CK42" s="57">
        <v>102.52715471523931</v>
      </c>
      <c r="CL42" s="57">
        <v>96.224993179860803</v>
      </c>
      <c r="CM42" s="57">
        <v>96.147203689259598</v>
      </c>
      <c r="CN42" s="57">
        <v>96.793199225644102</v>
      </c>
      <c r="CO42" s="57">
        <v>109.8539203332334</v>
      </c>
      <c r="CP42" s="57">
        <v>118.31787706764001</v>
      </c>
      <c r="CQ42" s="58">
        <v>101.36715164209411</v>
      </c>
      <c r="CR42" s="57">
        <v>99.538155503568603</v>
      </c>
      <c r="CS42" s="57">
        <v>110.38265800686571</v>
      </c>
      <c r="CT42" s="57">
        <v>114.05215327714281</v>
      </c>
      <c r="CU42" s="57">
        <v>114.05215327714281</v>
      </c>
      <c r="CV42" s="57">
        <v>99.196025579128602</v>
      </c>
      <c r="CW42" s="57">
        <v>107.48674094273002</v>
      </c>
      <c r="CX42" s="57">
        <v>97.027818457006703</v>
      </c>
      <c r="CY42" s="47">
        <v>105.3361928923388</v>
      </c>
      <c r="CZ42" s="57">
        <v>104.4517304960832</v>
      </c>
      <c r="DA42" s="48">
        <v>108.0078508844398</v>
      </c>
    </row>
    <row r="43" spans="1:105" x14ac:dyDescent="0.2">
      <c r="A43" s="82"/>
      <c r="B43" s="83"/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A43" s="98"/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L44" s="2"/>
      <c r="V44" s="2"/>
      <c r="AF44" s="2"/>
      <c r="AP44" s="2"/>
      <c r="AX44" s="135" t="s">
        <v>229</v>
      </c>
      <c r="AZ44" s="135" t="s">
        <v>230</v>
      </c>
      <c r="BD44" s="138" t="s">
        <v>231</v>
      </c>
      <c r="BM44" s="2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156</v>
      </c>
      <c r="D45" s="4"/>
      <c r="L45" s="5" t="s">
        <v>0</v>
      </c>
      <c r="M45" s="4" t="s">
        <v>187</v>
      </c>
      <c r="V45" s="5" t="s">
        <v>0</v>
      </c>
      <c r="W45" s="4" t="s">
        <v>187</v>
      </c>
      <c r="AF45" s="5" t="s">
        <v>0</v>
      </c>
      <c r="AG45" s="4" t="s">
        <v>187</v>
      </c>
      <c r="AP45" s="5" t="s">
        <v>0</v>
      </c>
      <c r="AQ45" s="4" t="s">
        <v>187</v>
      </c>
      <c r="AX45" s="132"/>
      <c r="AY45" s="6"/>
      <c r="AZ45" s="137" t="s">
        <v>0</v>
      </c>
      <c r="BD45" s="139" t="s">
        <v>106</v>
      </c>
      <c r="BE45" s="4"/>
      <c r="BM45" s="5" t="s">
        <v>0</v>
      </c>
      <c r="BN45" s="4" t="str">
        <f>BD45</f>
        <v>２．建築部門中分類別指数　　【東京】</v>
      </c>
      <c r="BW45" s="5" t="s">
        <v>0</v>
      </c>
      <c r="BX45" s="4" t="str">
        <f>BN45</f>
        <v>２．建築部門中分類別指数　　【東京】</v>
      </c>
      <c r="CG45" s="5" t="s">
        <v>0</v>
      </c>
      <c r="CH45" s="4" t="str">
        <f>BX45</f>
        <v>２．建築部門中分類別指数　　【東京】</v>
      </c>
      <c r="CQ45" s="5" t="s">
        <v>0</v>
      </c>
      <c r="CR45" s="4" t="str">
        <f>CH45</f>
        <v>２．建築部門中分類別指数　　【東京】</v>
      </c>
      <c r="CY45" s="119"/>
      <c r="CZ45" s="6"/>
      <c r="DA45" s="140" t="s">
        <v>0</v>
      </c>
    </row>
    <row r="46" spans="1:105" ht="16.2" x14ac:dyDescent="0.2">
      <c r="C46" s="134" t="s">
        <v>1</v>
      </c>
      <c r="L46" s="5" t="s">
        <v>2</v>
      </c>
      <c r="M46" s="4" t="s">
        <v>186</v>
      </c>
      <c r="V46" s="5" t="s">
        <v>2</v>
      </c>
      <c r="W46" s="4" t="s">
        <v>186</v>
      </c>
      <c r="AF46" s="5" t="s">
        <v>2</v>
      </c>
      <c r="AG46" s="4" t="s">
        <v>186</v>
      </c>
      <c r="AP46" s="5" t="s">
        <v>2</v>
      </c>
      <c r="AQ46" s="4" t="s">
        <v>186</v>
      </c>
      <c r="AX46" s="132"/>
      <c r="AY46" s="6"/>
      <c r="AZ46" s="137" t="s">
        <v>2</v>
      </c>
      <c r="BD46" s="139" t="s">
        <v>1</v>
      </c>
      <c r="BM46" s="5" t="s">
        <v>2</v>
      </c>
      <c r="BN46" s="4" t="str">
        <f>BD46</f>
        <v>　Index by intermediate classification　　【Tokyo】</v>
      </c>
      <c r="BW46" s="5" t="s">
        <v>2</v>
      </c>
      <c r="BX46" s="4" t="str">
        <f>BN46</f>
        <v>　Index by intermediate classification　　【Tokyo】</v>
      </c>
      <c r="CG46" s="5" t="s">
        <v>2</v>
      </c>
      <c r="CH46" s="4" t="str">
        <f>BX46</f>
        <v>　Index by intermediate classification　　【Tokyo】</v>
      </c>
      <c r="CQ46" s="5" t="s">
        <v>2</v>
      </c>
      <c r="CR46" s="4" t="str">
        <f>CH46</f>
        <v>　Index by intermediate classification　　【Tokyo】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7" t="s">
        <v>5</v>
      </c>
      <c r="E47" s="8"/>
      <c r="F47" s="9" t="s">
        <v>6</v>
      </c>
      <c r="G47" s="8"/>
      <c r="H47" s="9" t="s">
        <v>7</v>
      </c>
      <c r="I47" s="8"/>
      <c r="J47" s="8"/>
      <c r="K47" s="9" t="s">
        <v>8</v>
      </c>
      <c r="L47" s="10"/>
      <c r="M47" s="9" t="s">
        <v>8</v>
      </c>
      <c r="N47" s="11" t="s">
        <v>9</v>
      </c>
      <c r="O47" s="8"/>
      <c r="P47" s="8"/>
      <c r="Q47" s="12" t="s">
        <v>10</v>
      </c>
      <c r="R47" s="8"/>
      <c r="S47" s="8"/>
      <c r="T47" s="9" t="s">
        <v>11</v>
      </c>
      <c r="U47" s="8"/>
      <c r="V47" s="10"/>
      <c r="W47" s="7" t="s">
        <v>12</v>
      </c>
      <c r="X47" s="8"/>
      <c r="Y47" s="8"/>
      <c r="Z47" s="8"/>
      <c r="AA47" s="8"/>
      <c r="AB47" s="8"/>
      <c r="AC47" s="8"/>
      <c r="AD47" s="8"/>
      <c r="AE47" s="8"/>
      <c r="AF47" s="13" t="s">
        <v>13</v>
      </c>
      <c r="AG47" s="14" t="s">
        <v>13</v>
      </c>
      <c r="AH47" s="8" t="s">
        <v>14</v>
      </c>
      <c r="AI47" s="8"/>
      <c r="AJ47" s="8"/>
      <c r="AK47" s="9" t="s">
        <v>15</v>
      </c>
      <c r="AL47" s="8"/>
      <c r="AM47" s="8"/>
      <c r="AN47" s="9" t="s">
        <v>16</v>
      </c>
      <c r="AO47" s="8"/>
      <c r="AP47" s="10"/>
      <c r="AQ47" s="15" t="s">
        <v>17</v>
      </c>
      <c r="AR47" s="8" t="s">
        <v>18</v>
      </c>
      <c r="AS47" s="9" t="s">
        <v>19</v>
      </c>
      <c r="AT47" s="8"/>
      <c r="AU47" s="9" t="s">
        <v>20</v>
      </c>
      <c r="AV47" s="8"/>
      <c r="AW47" s="8"/>
      <c r="AX47" s="73" t="s">
        <v>21</v>
      </c>
      <c r="AY47" s="8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8" t="s">
        <v>25</v>
      </c>
      <c r="E48" s="19" t="s">
        <v>26</v>
      </c>
      <c r="F48" s="18" t="s">
        <v>27</v>
      </c>
      <c r="G48" s="20" t="s">
        <v>28</v>
      </c>
      <c r="H48" s="21" t="s">
        <v>29</v>
      </c>
      <c r="I48" s="19" t="s">
        <v>30</v>
      </c>
      <c r="J48" s="19" t="s">
        <v>31</v>
      </c>
      <c r="K48" s="18" t="s">
        <v>9</v>
      </c>
      <c r="L48" s="19" t="s">
        <v>32</v>
      </c>
      <c r="M48" s="22" t="s">
        <v>33</v>
      </c>
      <c r="N48" s="19" t="s">
        <v>34</v>
      </c>
      <c r="O48" s="19" t="s">
        <v>35</v>
      </c>
      <c r="P48" s="19" t="s">
        <v>36</v>
      </c>
      <c r="Q48" s="18" t="s">
        <v>37</v>
      </c>
      <c r="R48" s="19" t="s">
        <v>38</v>
      </c>
      <c r="S48" s="19" t="s">
        <v>39</v>
      </c>
      <c r="T48" s="18" t="s">
        <v>40</v>
      </c>
      <c r="U48" s="19" t="s">
        <v>41</v>
      </c>
      <c r="V48" s="19" t="s">
        <v>42</v>
      </c>
      <c r="W48" s="18" t="s">
        <v>43</v>
      </c>
      <c r="X48" s="19" t="s">
        <v>44</v>
      </c>
      <c r="Y48" s="19" t="s">
        <v>45</v>
      </c>
      <c r="Z48" s="19" t="s">
        <v>46</v>
      </c>
      <c r="AA48" s="19" t="s">
        <v>47</v>
      </c>
      <c r="AB48" s="19" t="s">
        <v>48</v>
      </c>
      <c r="AC48" s="19" t="s">
        <v>49</v>
      </c>
      <c r="AD48" s="19" t="s">
        <v>50</v>
      </c>
      <c r="AE48" s="19" t="s">
        <v>51</v>
      </c>
      <c r="AF48" s="23" t="s">
        <v>52</v>
      </c>
      <c r="AG48" s="24" t="s">
        <v>53</v>
      </c>
      <c r="AH48" s="19" t="s">
        <v>54</v>
      </c>
      <c r="AI48" s="19" t="s">
        <v>55</v>
      </c>
      <c r="AJ48" s="19" t="s">
        <v>56</v>
      </c>
      <c r="AK48" s="18" t="s">
        <v>57</v>
      </c>
      <c r="AL48" s="19" t="s">
        <v>58</v>
      </c>
      <c r="AM48" s="19" t="s">
        <v>59</v>
      </c>
      <c r="AN48" s="18" t="s">
        <v>60</v>
      </c>
      <c r="AO48" s="19" t="s">
        <v>61</v>
      </c>
      <c r="AP48" s="19" t="s">
        <v>62</v>
      </c>
      <c r="AQ48" s="24" t="s">
        <v>63</v>
      </c>
      <c r="AR48" s="19" t="s">
        <v>64</v>
      </c>
      <c r="AS48" s="18" t="s">
        <v>65</v>
      </c>
      <c r="AT48" s="19" t="s">
        <v>66</v>
      </c>
      <c r="AU48" s="18" t="s">
        <v>67</v>
      </c>
      <c r="AV48" s="19" t="s">
        <v>68</v>
      </c>
      <c r="AW48" s="19" t="s">
        <v>69</v>
      </c>
      <c r="AX48" s="74" t="s">
        <v>70</v>
      </c>
      <c r="AY48" s="19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43">
        <v>50.255740778464101</v>
      </c>
      <c r="E49" s="42">
        <v>50.255740778464101</v>
      </c>
      <c r="F49" s="43">
        <v>75.613218553769798</v>
      </c>
      <c r="G49" s="42">
        <v>75.613218553769798</v>
      </c>
      <c r="H49" s="43">
        <v>123.173617455319</v>
      </c>
      <c r="I49" s="42">
        <v>27.816425840942699</v>
      </c>
      <c r="J49" s="42">
        <v>95.357191614376305</v>
      </c>
      <c r="K49" s="43">
        <v>2913.23476201534</v>
      </c>
      <c r="L49" s="49">
        <v>887.39748397809797</v>
      </c>
      <c r="M49" s="50">
        <v>434.30519843563798</v>
      </c>
      <c r="N49" s="42">
        <v>880.53414595496804</v>
      </c>
      <c r="O49" s="42">
        <v>553.801704501176</v>
      </c>
      <c r="P49" s="42">
        <v>157.19622914545701</v>
      </c>
      <c r="Q49" s="43">
        <v>202.08843187090801</v>
      </c>
      <c r="R49" s="42">
        <v>169.04532755190201</v>
      </c>
      <c r="S49" s="42">
        <v>33.043104319005401</v>
      </c>
      <c r="T49" s="43">
        <v>99.249206468956203</v>
      </c>
      <c r="U49" s="42">
        <v>77.555267233023997</v>
      </c>
      <c r="V49" s="49">
        <v>21.693939235932199</v>
      </c>
      <c r="W49" s="43">
        <v>1792.7360140542301</v>
      </c>
      <c r="X49" s="42">
        <v>10.295007034695301</v>
      </c>
      <c r="Y49" s="42">
        <v>160.11891626671101</v>
      </c>
      <c r="Z49" s="42">
        <v>160.764757731972</v>
      </c>
      <c r="AA49" s="42">
        <v>201.416575775697</v>
      </c>
      <c r="AB49" s="42">
        <v>18.7814317524846</v>
      </c>
      <c r="AC49" s="42">
        <v>666.87938339445498</v>
      </c>
      <c r="AD49" s="42">
        <v>445.55143606978203</v>
      </c>
      <c r="AE49" s="42">
        <v>128.92850602843799</v>
      </c>
      <c r="AF49" s="51">
        <v>774.84009768380395</v>
      </c>
      <c r="AG49" s="50">
        <v>573.57169219173102</v>
      </c>
      <c r="AH49" s="42">
        <v>128.506616594913</v>
      </c>
      <c r="AI49" s="42">
        <v>56.957335667561999</v>
      </c>
      <c r="AJ49" s="42">
        <v>15.804453229597501</v>
      </c>
      <c r="AK49" s="43">
        <v>246.26579780818801</v>
      </c>
      <c r="AL49" s="42">
        <v>200.34092738083899</v>
      </c>
      <c r="AM49" s="42">
        <v>45.924870427349099</v>
      </c>
      <c r="AN49" s="43">
        <v>2721.9480569276998</v>
      </c>
      <c r="AO49" s="42">
        <v>737.46159873021497</v>
      </c>
      <c r="AP49" s="49">
        <v>1297.0046189540999</v>
      </c>
      <c r="AQ49" s="50">
        <v>265.19766198603202</v>
      </c>
      <c r="AR49" s="42">
        <v>422.28417725735397</v>
      </c>
      <c r="AS49" s="43">
        <v>195.17871994221599</v>
      </c>
      <c r="AT49" s="42">
        <v>195.17871994221599</v>
      </c>
      <c r="AU49" s="43">
        <v>372.707078999305</v>
      </c>
      <c r="AV49" s="42">
        <v>56.278693147147003</v>
      </c>
      <c r="AW49" s="42">
        <v>316.42838585215799</v>
      </c>
      <c r="AX49" s="75">
        <v>432.70925744179601</v>
      </c>
      <c r="AY49" s="42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148</v>
      </c>
      <c r="C50" s="67">
        <v>99.188842273984008</v>
      </c>
      <c r="D50" s="55">
        <v>98.696078637669103</v>
      </c>
      <c r="E50" s="55">
        <v>98.696078637669103</v>
      </c>
      <c r="F50" s="55">
        <v>100.125431176736</v>
      </c>
      <c r="G50" s="55">
        <v>100.125431176736</v>
      </c>
      <c r="H50" s="55">
        <v>100.91562333256401</v>
      </c>
      <c r="I50" s="55">
        <v>101.926496739775</v>
      </c>
      <c r="J50" s="55">
        <v>100.62074378871199</v>
      </c>
      <c r="K50" s="55">
        <v>98.790893270782703</v>
      </c>
      <c r="L50" s="56">
        <v>99.295257962994498</v>
      </c>
      <c r="M50" s="55">
        <v>92.558024054687905</v>
      </c>
      <c r="N50" s="55">
        <v>100</v>
      </c>
      <c r="O50" s="55">
        <v>100.03651767455499</v>
      </c>
      <c r="P50" s="55">
        <v>102.00284604109599</v>
      </c>
      <c r="Q50" s="55">
        <v>100.06208195923901</v>
      </c>
      <c r="R50" s="55">
        <v>100</v>
      </c>
      <c r="S50" s="55">
        <v>100.379687261494</v>
      </c>
      <c r="T50" s="55">
        <v>103.39849161773201</v>
      </c>
      <c r="U50" s="55">
        <v>103.447488109972</v>
      </c>
      <c r="V50" s="56">
        <v>103.223330435256</v>
      </c>
      <c r="W50" s="55">
        <v>100.48033853151298</v>
      </c>
      <c r="X50" s="55">
        <v>100</v>
      </c>
      <c r="Y50" s="55">
        <v>100.31200813913601</v>
      </c>
      <c r="Z50" s="55">
        <v>99.570415597747498</v>
      </c>
      <c r="AA50" s="55">
        <v>102.581214272415</v>
      </c>
      <c r="AB50" s="55">
        <v>101.8105975995</v>
      </c>
      <c r="AC50" s="55">
        <v>100.13214121359499</v>
      </c>
      <c r="AD50" s="55">
        <v>100</v>
      </c>
      <c r="AE50" s="55">
        <v>101.84750923271</v>
      </c>
      <c r="AF50" s="56">
        <v>92.6926371034006</v>
      </c>
      <c r="AG50" s="55">
        <v>90.841179958369096</v>
      </c>
      <c r="AH50" s="55">
        <v>96.743786667751493</v>
      </c>
      <c r="AI50" s="55">
        <v>99.770758751777493</v>
      </c>
      <c r="AJ50" s="55">
        <v>101.43656080841299</v>
      </c>
      <c r="AK50" s="55">
        <v>96.087374914000407</v>
      </c>
      <c r="AL50" s="55">
        <v>97.400971695460299</v>
      </c>
      <c r="AM50" s="55">
        <v>90.356989722854692</v>
      </c>
      <c r="AN50" s="55">
        <v>100.06928595627301</v>
      </c>
      <c r="AO50" s="55">
        <v>99.927354449646302</v>
      </c>
      <c r="AP50" s="56">
        <v>100.13387456140499</v>
      </c>
      <c r="AQ50" s="55">
        <v>100</v>
      </c>
      <c r="AR50" s="55">
        <v>100.16228444479201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100.18533163111101</v>
      </c>
      <c r="AY50" s="55">
        <v>100.19845691123599</v>
      </c>
      <c r="AZ50" s="61">
        <v>100</v>
      </c>
      <c r="BB50" s="77" t="s">
        <v>145</v>
      </c>
      <c r="BC50" s="78" t="s">
        <v>81</v>
      </c>
      <c r="BD50" s="39">
        <v>99.190462079402778</v>
      </c>
      <c r="BE50" s="55">
        <v>98.696078637669004</v>
      </c>
      <c r="BF50" s="55">
        <v>98.696078637669004</v>
      </c>
      <c r="BG50" s="55">
        <v>100.12543117673629</v>
      </c>
      <c r="BH50" s="55">
        <v>100.12543117673629</v>
      </c>
      <c r="BI50" s="55">
        <v>100.91562333256442</v>
      </c>
      <c r="BJ50" s="55">
        <v>101.92649673977469</v>
      </c>
      <c r="BK50" s="55">
        <v>100.6207437887125</v>
      </c>
      <c r="BL50" s="55">
        <v>98.790893270782703</v>
      </c>
      <c r="BM50" s="56">
        <v>99.295257962994498</v>
      </c>
      <c r="BN50" s="55">
        <v>92.558024054687905</v>
      </c>
      <c r="BO50" s="55">
        <v>100</v>
      </c>
      <c r="BP50" s="55">
        <v>100.03651767455439</v>
      </c>
      <c r="BQ50" s="55">
        <v>102.00284604109591</v>
      </c>
      <c r="BR50" s="55">
        <v>100.06208195923909</v>
      </c>
      <c r="BS50" s="55">
        <v>100</v>
      </c>
      <c r="BT50" s="55">
        <v>100.3796872614934</v>
      </c>
      <c r="BU50" s="55">
        <v>103.39849161773189</v>
      </c>
      <c r="BV50" s="55">
        <v>103.4474881099716</v>
      </c>
      <c r="BW50" s="56">
        <v>103.2233304352558</v>
      </c>
      <c r="BX50" s="55">
        <v>100.4803385315129</v>
      </c>
      <c r="BY50" s="55">
        <v>100</v>
      </c>
      <c r="BZ50" s="55">
        <v>100.3120081391359</v>
      </c>
      <c r="CA50" s="55">
        <v>99.570415597747498</v>
      </c>
      <c r="CB50" s="55">
        <v>102.58121427241448</v>
      </c>
      <c r="CC50" s="55">
        <v>101.8105975995004</v>
      </c>
      <c r="CD50" s="55">
        <v>100.13214121359539</v>
      </c>
      <c r="CE50" s="55">
        <v>100</v>
      </c>
      <c r="CF50" s="55">
        <v>101.8475092327098</v>
      </c>
      <c r="CG50" s="56">
        <v>92.6926371034005</v>
      </c>
      <c r="CH50" s="55">
        <v>90.841179958369082</v>
      </c>
      <c r="CI50" s="55">
        <v>96.743786667751394</v>
      </c>
      <c r="CJ50" s="55">
        <v>99.770758751777493</v>
      </c>
      <c r="CK50" s="55">
        <v>101.43656080841311</v>
      </c>
      <c r="CL50" s="55">
        <v>96.087374914000307</v>
      </c>
      <c r="CM50" s="55">
        <v>97.400971695460186</v>
      </c>
      <c r="CN50" s="55">
        <v>90.356989722854593</v>
      </c>
      <c r="CO50" s="55">
        <v>100.06928595627261</v>
      </c>
      <c r="CP50" s="55">
        <v>99.927354449646302</v>
      </c>
      <c r="CQ50" s="56">
        <v>100.1338745614048</v>
      </c>
      <c r="CR50" s="55">
        <v>100</v>
      </c>
      <c r="CS50" s="55">
        <v>100.16228444479169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100.17677878023761</v>
      </c>
      <c r="CZ50" s="55">
        <v>100.19845691123631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100.769030556543</v>
      </c>
      <c r="D51" s="57">
        <v>97.765845918926502</v>
      </c>
      <c r="E51" s="57">
        <v>97.765845918926502</v>
      </c>
      <c r="F51" s="57">
        <v>102.858954027629</v>
      </c>
      <c r="G51" s="57">
        <v>102.858954027629</v>
      </c>
      <c r="H51" s="57">
        <v>103.22132629090801</v>
      </c>
      <c r="I51" s="57">
        <v>105.31219126654801</v>
      </c>
      <c r="J51" s="57">
        <v>102.611404904239</v>
      </c>
      <c r="K51" s="57">
        <v>101.760760178889</v>
      </c>
      <c r="L51" s="58">
        <v>102.071609204693</v>
      </c>
      <c r="M51" s="57">
        <v>100.921857623957</v>
      </c>
      <c r="N51" s="57">
        <v>100.032410725361</v>
      </c>
      <c r="O51" s="57">
        <v>101.205083260298</v>
      </c>
      <c r="P51" s="57">
        <v>113.96269811506801</v>
      </c>
      <c r="Q51" s="57">
        <v>99.944625308598205</v>
      </c>
      <c r="R51" s="57">
        <v>100</v>
      </c>
      <c r="S51" s="57">
        <v>99.661333740235705</v>
      </c>
      <c r="T51" s="57">
        <v>109.40623775012699</v>
      </c>
      <c r="U51" s="57">
        <v>109.383025631838</v>
      </c>
      <c r="V51" s="58">
        <v>109.48922046789799</v>
      </c>
      <c r="W51" s="57">
        <v>101.612313830993</v>
      </c>
      <c r="X51" s="57">
        <v>100</v>
      </c>
      <c r="Y51" s="57">
        <v>100.49571163834601</v>
      </c>
      <c r="Z51" s="57">
        <v>97.796728781195299</v>
      </c>
      <c r="AA51" s="57">
        <v>108.150783834547</v>
      </c>
      <c r="AB51" s="57">
        <v>101.8105975995</v>
      </c>
      <c r="AC51" s="57">
        <v>101.58569456314498</v>
      </c>
      <c r="AD51" s="57">
        <v>100</v>
      </c>
      <c r="AE51" s="57">
        <v>103.351570881226</v>
      </c>
      <c r="AF51" s="58">
        <v>95.742173992702291</v>
      </c>
      <c r="AG51" s="57">
        <v>95.224124450778206</v>
      </c>
      <c r="AH51" s="57">
        <v>95.948641602031302</v>
      </c>
      <c r="AI51" s="57">
        <v>98.913133909846493</v>
      </c>
      <c r="AJ51" s="57">
        <v>101.43656080841299</v>
      </c>
      <c r="AK51" s="57">
        <v>101.919424301006</v>
      </c>
      <c r="AL51" s="57">
        <v>102.90027020993699</v>
      </c>
      <c r="AM51" s="57">
        <v>97.6406190004233</v>
      </c>
      <c r="AN51" s="57">
        <v>100.01719461885199</v>
      </c>
      <c r="AO51" s="57">
        <v>100.62788653067901</v>
      </c>
      <c r="AP51" s="58">
        <v>99.8077571935479</v>
      </c>
      <c r="AQ51" s="57">
        <v>99.221022925207308</v>
      </c>
      <c r="AR51" s="57">
        <v>100.093973119715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100.992632286846</v>
      </c>
      <c r="AY51" s="57">
        <v>101.06293100891499</v>
      </c>
      <c r="AZ51" s="62">
        <v>100</v>
      </c>
      <c r="BB51" s="79" t="s">
        <v>79</v>
      </c>
      <c r="BC51" s="80" t="s">
        <v>81</v>
      </c>
      <c r="BD51" s="46">
        <v>100.76749487510519</v>
      </c>
      <c r="BE51" s="57">
        <v>97.765845918926502</v>
      </c>
      <c r="BF51" s="57">
        <v>97.765845918926502</v>
      </c>
      <c r="BG51" s="57">
        <v>102.85895402762839</v>
      </c>
      <c r="BH51" s="57">
        <v>102.85895402762839</v>
      </c>
      <c r="BI51" s="57">
        <v>103.22132629090791</v>
      </c>
      <c r="BJ51" s="57">
        <v>105.3121912665481</v>
      </c>
      <c r="BK51" s="57">
        <v>102.61140490423871</v>
      </c>
      <c r="BL51" s="57">
        <v>101.7607601788892</v>
      </c>
      <c r="BM51" s="58">
        <v>102.07160920469349</v>
      </c>
      <c r="BN51" s="57">
        <v>100.9218576239566</v>
      </c>
      <c r="BO51" s="57">
        <v>100.0324107253612</v>
      </c>
      <c r="BP51" s="57">
        <v>101.2050832602979</v>
      </c>
      <c r="BQ51" s="57">
        <v>113.96269811506809</v>
      </c>
      <c r="BR51" s="57">
        <v>99.944625308598205</v>
      </c>
      <c r="BS51" s="57">
        <v>100</v>
      </c>
      <c r="BT51" s="57">
        <v>99.661333740235719</v>
      </c>
      <c r="BU51" s="57">
        <v>109.40623775012722</v>
      </c>
      <c r="BV51" s="57">
        <v>109.38302563183819</v>
      </c>
      <c r="BW51" s="58">
        <v>109.48922046789791</v>
      </c>
      <c r="BX51" s="57">
        <v>101.6123138309932</v>
      </c>
      <c r="BY51" s="57">
        <v>100</v>
      </c>
      <c r="BZ51" s="57">
        <v>100.49571163834541</v>
      </c>
      <c r="CA51" s="57">
        <v>97.796728781195299</v>
      </c>
      <c r="CB51" s="57">
        <v>108.1507838345469</v>
      </c>
      <c r="CC51" s="57">
        <v>101.8105975995004</v>
      </c>
      <c r="CD51" s="57">
        <v>101.5856945631451</v>
      </c>
      <c r="CE51" s="57">
        <v>100</v>
      </c>
      <c r="CF51" s="57">
        <v>103.3515708812258</v>
      </c>
      <c r="CG51" s="58">
        <v>95.742173992702291</v>
      </c>
      <c r="CH51" s="57">
        <v>95.224124450778106</v>
      </c>
      <c r="CI51" s="57">
        <v>95.948641602031202</v>
      </c>
      <c r="CJ51" s="57">
        <v>98.913133909846493</v>
      </c>
      <c r="CK51" s="57">
        <v>101.43656080841311</v>
      </c>
      <c r="CL51" s="57">
        <v>101.91942430100541</v>
      </c>
      <c r="CM51" s="57">
        <v>102.90027020993719</v>
      </c>
      <c r="CN51" s="57">
        <v>97.6406190004233</v>
      </c>
      <c r="CO51" s="57">
        <v>100.01719461885199</v>
      </c>
      <c r="CP51" s="57">
        <v>100.62788653067859</v>
      </c>
      <c r="CQ51" s="58">
        <v>99.8077571935479</v>
      </c>
      <c r="CR51" s="57">
        <v>99.221022925207194</v>
      </c>
      <c r="CS51" s="57">
        <v>100.093973119715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100.9468233989039</v>
      </c>
      <c r="CZ51" s="57">
        <v>101.0629310089151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104.2764920532</v>
      </c>
      <c r="D52" s="57">
        <v>101.06156599496801</v>
      </c>
      <c r="E52" s="57">
        <v>101.06156599496801</v>
      </c>
      <c r="F52" s="57">
        <v>116.946413837771</v>
      </c>
      <c r="G52" s="57">
        <v>116.946413837771</v>
      </c>
      <c r="H52" s="57">
        <v>106.02629329566999</v>
      </c>
      <c r="I52" s="57">
        <v>117.232431008365</v>
      </c>
      <c r="J52" s="57">
        <v>102.757376779032</v>
      </c>
      <c r="K52" s="57">
        <v>107.58347867046601</v>
      </c>
      <c r="L52" s="58">
        <v>114.930118387626</v>
      </c>
      <c r="M52" s="57">
        <v>106.276335073326</v>
      </c>
      <c r="N52" s="57">
        <v>100.07713229881202</v>
      </c>
      <c r="O52" s="57">
        <v>103.273548683277</v>
      </c>
      <c r="P52" s="57">
        <v>126.95258529589</v>
      </c>
      <c r="Q52" s="57">
        <v>104.08532479110499</v>
      </c>
      <c r="R52" s="57">
        <v>104.80725274956998</v>
      </c>
      <c r="S52" s="57">
        <v>100.392011141476</v>
      </c>
      <c r="T52" s="57">
        <v>112.81495616089801</v>
      </c>
      <c r="U52" s="57">
        <v>112.268050980618</v>
      </c>
      <c r="V52" s="58">
        <v>114.77012792322701</v>
      </c>
      <c r="W52" s="57">
        <v>102.81983309819201</v>
      </c>
      <c r="X52" s="57">
        <v>101.19047619047601</v>
      </c>
      <c r="Y52" s="57">
        <v>102.51645012965101</v>
      </c>
      <c r="Z52" s="57">
        <v>98.532885013425997</v>
      </c>
      <c r="AA52" s="57">
        <v>111.07931120116199</v>
      </c>
      <c r="AB52" s="57">
        <v>102.798196290137</v>
      </c>
      <c r="AC52" s="57">
        <v>102.90710669909899</v>
      </c>
      <c r="AD52" s="57">
        <v>100</v>
      </c>
      <c r="AE52" s="57">
        <v>105.06551224546601</v>
      </c>
      <c r="AF52" s="58">
        <v>103.938242343181</v>
      </c>
      <c r="AG52" s="57">
        <v>105.717692703354</v>
      </c>
      <c r="AH52" s="57">
        <v>97.474369974499496</v>
      </c>
      <c r="AI52" s="57">
        <v>101.29671644524301</v>
      </c>
      <c r="AJ52" s="57">
        <v>101.43656080841299</v>
      </c>
      <c r="AK52" s="57">
        <v>103.629807530636</v>
      </c>
      <c r="AL52" s="57">
        <v>104.46842673569901</v>
      </c>
      <c r="AM52" s="57">
        <v>99.971446653441504</v>
      </c>
      <c r="AN52" s="57">
        <v>102.04711265370101</v>
      </c>
      <c r="AO52" s="57">
        <v>107.48729609270499</v>
      </c>
      <c r="AP52" s="58">
        <v>99.588127129480895</v>
      </c>
      <c r="AQ52" s="57">
        <v>99.065227510248704</v>
      </c>
      <c r="AR52" s="57">
        <v>101.97175623065699</v>
      </c>
      <c r="AS52" s="57">
        <v>104.62386338735199</v>
      </c>
      <c r="AT52" s="57">
        <v>104.62386338735199</v>
      </c>
      <c r="AU52" s="57">
        <v>100.64329100975399</v>
      </c>
      <c r="AV52" s="57">
        <v>103.56185789257799</v>
      </c>
      <c r="AW52" s="57">
        <v>100.12420632148999</v>
      </c>
      <c r="AX52" s="65">
        <v>101.690167730745</v>
      </c>
      <c r="AY52" s="57">
        <v>101.809866266779</v>
      </c>
      <c r="AZ52" s="62">
        <v>100</v>
      </c>
      <c r="BB52" s="79" t="s">
        <v>83</v>
      </c>
      <c r="BC52" s="80" t="s">
        <v>81</v>
      </c>
      <c r="BD52" s="46">
        <v>104.2679523022004</v>
      </c>
      <c r="BE52" s="57">
        <v>101.06156599496749</v>
      </c>
      <c r="BF52" s="57">
        <v>101.06156599496749</v>
      </c>
      <c r="BG52" s="57">
        <v>116.94641383777021</v>
      </c>
      <c r="BH52" s="57">
        <v>116.94641383777021</v>
      </c>
      <c r="BI52" s="57">
        <v>106.0262932956707</v>
      </c>
      <c r="BJ52" s="57">
        <v>117.23243100836461</v>
      </c>
      <c r="BK52" s="57">
        <v>102.7573767790318</v>
      </c>
      <c r="BL52" s="57">
        <v>107.58347867046641</v>
      </c>
      <c r="BM52" s="58">
        <v>114.930118387626</v>
      </c>
      <c r="BN52" s="57">
        <v>106.27633507332588</v>
      </c>
      <c r="BO52" s="57">
        <v>100.07713229881141</v>
      </c>
      <c r="BP52" s="57">
        <v>103.27354868327699</v>
      </c>
      <c r="BQ52" s="57">
        <v>126.95258529588959</v>
      </c>
      <c r="BR52" s="57">
        <v>104.08532479110531</v>
      </c>
      <c r="BS52" s="57">
        <v>104.8072527495697</v>
      </c>
      <c r="BT52" s="57">
        <v>100.3920111414768</v>
      </c>
      <c r="BU52" s="57">
        <v>112.8149561608984</v>
      </c>
      <c r="BV52" s="57">
        <v>112.268050980618</v>
      </c>
      <c r="BW52" s="58">
        <v>114.77012792322729</v>
      </c>
      <c r="BX52" s="57">
        <v>102.81983309819229</v>
      </c>
      <c r="BY52" s="57">
        <v>101.19047619047609</v>
      </c>
      <c r="BZ52" s="57">
        <v>102.51645012965101</v>
      </c>
      <c r="CA52" s="57">
        <v>98.532885013425997</v>
      </c>
      <c r="CB52" s="57">
        <v>111.0793112011617</v>
      </c>
      <c r="CC52" s="57">
        <v>102.79819629013699</v>
      </c>
      <c r="CD52" s="57">
        <v>102.9071066990993</v>
      </c>
      <c r="CE52" s="57">
        <v>100</v>
      </c>
      <c r="CF52" s="57">
        <v>105.0655122454655</v>
      </c>
      <c r="CG52" s="58">
        <v>103.9382423431809</v>
      </c>
      <c r="CH52" s="57">
        <v>105.71769270335389</v>
      </c>
      <c r="CI52" s="57">
        <v>97.474369974499396</v>
      </c>
      <c r="CJ52" s="57">
        <v>101.29671644524301</v>
      </c>
      <c r="CK52" s="57">
        <v>101.43656080841311</v>
      </c>
      <c r="CL52" s="57">
        <v>103.629807530636</v>
      </c>
      <c r="CM52" s="57">
        <v>104.4684267356988</v>
      </c>
      <c r="CN52" s="57">
        <v>99.971446653441404</v>
      </c>
      <c r="CO52" s="57">
        <v>102.0471126537002</v>
      </c>
      <c r="CP52" s="57">
        <v>107.4872960927048</v>
      </c>
      <c r="CQ52" s="58">
        <v>99.588127129480895</v>
      </c>
      <c r="CR52" s="57">
        <v>99.065227510248704</v>
      </c>
      <c r="CS52" s="57">
        <v>101.97175623065671</v>
      </c>
      <c r="CT52" s="57">
        <v>104.6238633873523</v>
      </c>
      <c r="CU52" s="57">
        <v>104.6238633873523</v>
      </c>
      <c r="CV52" s="57">
        <v>100.64329100975411</v>
      </c>
      <c r="CW52" s="57">
        <v>103.56185789257731</v>
      </c>
      <c r="CX52" s="57">
        <v>100.12420632149039</v>
      </c>
      <c r="CY52" s="47">
        <v>101.61216834949759</v>
      </c>
      <c r="CZ52" s="57">
        <v>101.8098662667783</v>
      </c>
      <c r="DA52" s="48">
        <v>100</v>
      </c>
    </row>
    <row r="53" spans="1:105" x14ac:dyDescent="0.2">
      <c r="A53" s="33" t="s">
        <v>85</v>
      </c>
      <c r="B53" s="34" t="s">
        <v>81</v>
      </c>
      <c r="C53" s="68">
        <v>103.45020422740801</v>
      </c>
      <c r="D53" s="57">
        <v>104.856199754659</v>
      </c>
      <c r="E53" s="57">
        <v>104.856199754659</v>
      </c>
      <c r="F53" s="57">
        <v>122.595861642412</v>
      </c>
      <c r="G53" s="57">
        <v>122.595861642412</v>
      </c>
      <c r="H53" s="57">
        <v>107.71067986248899</v>
      </c>
      <c r="I53" s="57">
        <v>119.78997892379599</v>
      </c>
      <c r="J53" s="57">
        <v>104.18705546813601</v>
      </c>
      <c r="K53" s="57">
        <v>104.06023920401199</v>
      </c>
      <c r="L53" s="58">
        <v>106.733661472869</v>
      </c>
      <c r="M53" s="57">
        <v>98.6518664484082</v>
      </c>
      <c r="N53" s="57">
        <v>100.09150802376401</v>
      </c>
      <c r="O53" s="57">
        <v>103.57768874420901</v>
      </c>
      <c r="P53" s="57">
        <v>127.84157807986301</v>
      </c>
      <c r="Q53" s="57">
        <v>111.00372604077</v>
      </c>
      <c r="R53" s="57">
        <v>113.06500222065401</v>
      </c>
      <c r="S53" s="57">
        <v>100.45843635977101</v>
      </c>
      <c r="T53" s="57">
        <v>95.2155972853745</v>
      </c>
      <c r="U53" s="57">
        <v>91.638219601672006</v>
      </c>
      <c r="V53" s="58">
        <v>108.00462924659</v>
      </c>
      <c r="W53" s="57">
        <v>104.21639154031801</v>
      </c>
      <c r="X53" s="57">
        <v>114.28571428571399</v>
      </c>
      <c r="Y53" s="57">
        <v>102.51645012965101</v>
      </c>
      <c r="Z53" s="57">
        <v>99.475403981788205</v>
      </c>
      <c r="AA53" s="57">
        <v>111.65024106184799</v>
      </c>
      <c r="AB53" s="57">
        <v>103.785794980774</v>
      </c>
      <c r="AC53" s="57">
        <v>104.99572677667499</v>
      </c>
      <c r="AD53" s="57">
        <v>100.48365927176499</v>
      </c>
      <c r="AE53" s="57">
        <v>108.753022634918</v>
      </c>
      <c r="AF53" s="58">
        <v>96.170675493265904</v>
      </c>
      <c r="AG53" s="57">
        <v>94.842793992454403</v>
      </c>
      <c r="AH53" s="57">
        <v>99.197955035323304</v>
      </c>
      <c r="AI53" s="57">
        <v>101.251414373454</v>
      </c>
      <c r="AJ53" s="57">
        <v>101.43656080841299</v>
      </c>
      <c r="AK53" s="57">
        <v>100.68228716465998</v>
      </c>
      <c r="AL53" s="57">
        <v>101.503988413713</v>
      </c>
      <c r="AM53" s="57">
        <v>97.097728542429792</v>
      </c>
      <c r="AN53" s="57">
        <v>103.90315002210899</v>
      </c>
      <c r="AO53" s="57">
        <v>112.532745613418</v>
      </c>
      <c r="AP53" s="58">
        <v>99.588127129480895</v>
      </c>
      <c r="AQ53" s="57">
        <v>99.065227510248704</v>
      </c>
      <c r="AR53" s="57">
        <v>105.12416427804101</v>
      </c>
      <c r="AS53" s="57">
        <v>107.417372600852</v>
      </c>
      <c r="AT53" s="57">
        <v>107.417372600852</v>
      </c>
      <c r="AU53" s="57">
        <v>100.18667867332501</v>
      </c>
      <c r="AV53" s="57">
        <v>109.626068502404</v>
      </c>
      <c r="AW53" s="57">
        <v>98.507826372333795</v>
      </c>
      <c r="AX53" s="65">
        <v>102.54939830107399</v>
      </c>
      <c r="AY53" s="57">
        <v>102.72994798194399</v>
      </c>
      <c r="AZ53" s="62">
        <v>100</v>
      </c>
      <c r="BB53" s="79" t="s">
        <v>85</v>
      </c>
      <c r="BC53" s="80" t="s">
        <v>81</v>
      </c>
      <c r="BD53" s="46">
        <v>103.44331449520861</v>
      </c>
      <c r="BE53" s="57">
        <v>104.8561997546591</v>
      </c>
      <c r="BF53" s="57">
        <v>104.8561997546591</v>
      </c>
      <c r="BG53" s="57">
        <v>122.59586164241161</v>
      </c>
      <c r="BH53" s="57">
        <v>122.59586164241161</v>
      </c>
      <c r="BI53" s="57">
        <v>107.7106798624887</v>
      </c>
      <c r="BJ53" s="57">
        <v>119.7899789237963</v>
      </c>
      <c r="BK53" s="57">
        <v>104.1870554681356</v>
      </c>
      <c r="BL53" s="57">
        <v>104.0602392040123</v>
      </c>
      <c r="BM53" s="58">
        <v>106.7336614728686</v>
      </c>
      <c r="BN53" s="57">
        <v>98.6518664484081</v>
      </c>
      <c r="BO53" s="57">
        <v>100.09150802376401</v>
      </c>
      <c r="BP53" s="57">
        <v>103.57768874420941</v>
      </c>
      <c r="BQ53" s="57">
        <v>127.8415780798629</v>
      </c>
      <c r="BR53" s="57">
        <v>111.0037260407705</v>
      </c>
      <c r="BS53" s="57">
        <v>113.06500222065429</v>
      </c>
      <c r="BT53" s="57">
        <v>100.45843635977151</v>
      </c>
      <c r="BU53" s="57">
        <v>95.2155972853744</v>
      </c>
      <c r="BV53" s="57">
        <v>91.638219601672006</v>
      </c>
      <c r="BW53" s="58">
        <v>108.00462924658969</v>
      </c>
      <c r="BX53" s="57">
        <v>104.21639154031841</v>
      </c>
      <c r="BY53" s="57">
        <v>114.28571428571431</v>
      </c>
      <c r="BZ53" s="57">
        <v>102.51645012965101</v>
      </c>
      <c r="CA53" s="57">
        <v>99.475403981788205</v>
      </c>
      <c r="CB53" s="57">
        <v>111.65024106184791</v>
      </c>
      <c r="CC53" s="57">
        <v>103.7857949807736</v>
      </c>
      <c r="CD53" s="57">
        <v>104.99572677667479</v>
      </c>
      <c r="CE53" s="57">
        <v>100.48365927176471</v>
      </c>
      <c r="CF53" s="57">
        <v>108.75302263491771</v>
      </c>
      <c r="CG53" s="58">
        <v>96.170675493265804</v>
      </c>
      <c r="CH53" s="57">
        <v>94.842793992454304</v>
      </c>
      <c r="CI53" s="57">
        <v>99.197955035323403</v>
      </c>
      <c r="CJ53" s="57">
        <v>101.25141437345371</v>
      </c>
      <c r="CK53" s="57">
        <v>101.43656080841311</v>
      </c>
      <c r="CL53" s="57">
        <v>100.6822871646601</v>
      </c>
      <c r="CM53" s="57">
        <v>101.50398841371259</v>
      </c>
      <c r="CN53" s="57">
        <v>97.097728542429792</v>
      </c>
      <c r="CO53" s="57">
        <v>103.90315002210939</v>
      </c>
      <c r="CP53" s="57">
        <v>112.5327456134175</v>
      </c>
      <c r="CQ53" s="58">
        <v>99.588127129480895</v>
      </c>
      <c r="CR53" s="57">
        <v>99.065227510248704</v>
      </c>
      <c r="CS53" s="57">
        <v>105.12416427804061</v>
      </c>
      <c r="CT53" s="57">
        <v>107.41737260085247</v>
      </c>
      <c r="CU53" s="57">
        <v>107.41737260085247</v>
      </c>
      <c r="CV53" s="57">
        <v>100.1866786733254</v>
      </c>
      <c r="CW53" s="57">
        <v>109.6260685024038</v>
      </c>
      <c r="CX53" s="57">
        <v>98.507826372333795</v>
      </c>
      <c r="CY53" s="47">
        <v>102.43174637433282</v>
      </c>
      <c r="CZ53" s="57">
        <v>102.72994798194419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102.52514945580999</v>
      </c>
      <c r="D54" s="57">
        <v>104.856199754659</v>
      </c>
      <c r="E54" s="57">
        <v>104.856199754659</v>
      </c>
      <c r="F54" s="57">
        <v>122.595861642412</v>
      </c>
      <c r="G54" s="57">
        <v>122.595861642412</v>
      </c>
      <c r="H54" s="57">
        <v>107.742045284385</v>
      </c>
      <c r="I54" s="57">
        <v>119.92886781268498</v>
      </c>
      <c r="J54" s="57">
        <v>104.18705546813601</v>
      </c>
      <c r="K54" s="57">
        <v>103.90702475159802</v>
      </c>
      <c r="L54" s="58">
        <v>104.043523231067</v>
      </c>
      <c r="M54" s="57">
        <v>103.109145020741</v>
      </c>
      <c r="N54" s="57">
        <v>100.09582074125001</v>
      </c>
      <c r="O54" s="57">
        <v>103.57768874420901</v>
      </c>
      <c r="P54" s="57">
        <v>127.849564840548</v>
      </c>
      <c r="Q54" s="57">
        <v>110.69265242880799</v>
      </c>
      <c r="R54" s="57">
        <v>112.61275021130299</v>
      </c>
      <c r="S54" s="57">
        <v>100.869617781706</v>
      </c>
      <c r="T54" s="57">
        <v>85.996445946966404</v>
      </c>
      <c r="U54" s="57">
        <v>82.316668344298108</v>
      </c>
      <c r="V54" s="58">
        <v>99.151554949038996</v>
      </c>
      <c r="W54" s="57">
        <v>104.57872378935301</v>
      </c>
      <c r="X54" s="57">
        <v>114.28571428571399</v>
      </c>
      <c r="Y54" s="57">
        <v>102.51645012965101</v>
      </c>
      <c r="Z54" s="57">
        <v>99.475403981788205</v>
      </c>
      <c r="AA54" s="57">
        <v>112.60089562825199</v>
      </c>
      <c r="AB54" s="57">
        <v>103.785794980774</v>
      </c>
      <c r="AC54" s="57">
        <v>105.603839326803</v>
      </c>
      <c r="AD54" s="57">
        <v>100.48365927176499</v>
      </c>
      <c r="AE54" s="57">
        <v>109.160618779033</v>
      </c>
      <c r="AF54" s="58">
        <v>87.410557317198993</v>
      </c>
      <c r="AG54" s="57">
        <v>83.152543766040495</v>
      </c>
      <c r="AH54" s="57">
        <v>98.9143545555835</v>
      </c>
      <c r="AI54" s="57">
        <v>100.442920083815</v>
      </c>
      <c r="AJ54" s="57">
        <v>101.43656080841299</v>
      </c>
      <c r="AK54" s="57">
        <v>89.715924598482403</v>
      </c>
      <c r="AL54" s="57">
        <v>91.4355714935718</v>
      </c>
      <c r="AM54" s="57">
        <v>82.214201664395503</v>
      </c>
      <c r="AN54" s="57">
        <v>103.969802500117</v>
      </c>
      <c r="AO54" s="57">
        <v>111.847664824969</v>
      </c>
      <c r="AP54" s="58">
        <v>99.588127129480895</v>
      </c>
      <c r="AQ54" s="57">
        <v>99.222870174688708</v>
      </c>
      <c r="AR54" s="57">
        <v>106.651190212709</v>
      </c>
      <c r="AS54" s="57">
        <v>111.298725230377</v>
      </c>
      <c r="AT54" s="57">
        <v>111.298725230377</v>
      </c>
      <c r="AU54" s="57">
        <v>99.736814154920907</v>
      </c>
      <c r="AV54" s="57">
        <v>109.985271689143</v>
      </c>
      <c r="AW54" s="57">
        <v>97.91406429243051</v>
      </c>
      <c r="AX54" s="65">
        <v>103.16896312866399</v>
      </c>
      <c r="AY54" s="57">
        <v>103.38507545455199</v>
      </c>
      <c r="AZ54" s="62">
        <v>100.11741303008299</v>
      </c>
      <c r="BB54" s="79" t="s">
        <v>87</v>
      </c>
      <c r="BC54" s="80" t="s">
        <v>81</v>
      </c>
      <c r="BD54" s="46">
        <v>102.52010697067958</v>
      </c>
      <c r="BE54" s="57">
        <v>104.8561997546591</v>
      </c>
      <c r="BF54" s="57">
        <v>104.8561997546591</v>
      </c>
      <c r="BG54" s="57">
        <v>122.59586164241161</v>
      </c>
      <c r="BH54" s="57">
        <v>122.59586164241161</v>
      </c>
      <c r="BI54" s="57">
        <v>107.74204528438447</v>
      </c>
      <c r="BJ54" s="57">
        <v>119.9288678126852</v>
      </c>
      <c r="BK54" s="57">
        <v>104.1870554681356</v>
      </c>
      <c r="BL54" s="57">
        <v>103.90702475159783</v>
      </c>
      <c r="BM54" s="58">
        <v>104.0435232310673</v>
      </c>
      <c r="BN54" s="57">
        <v>103.10914502074048</v>
      </c>
      <c r="BO54" s="57">
        <v>100.09582074124981</v>
      </c>
      <c r="BP54" s="57">
        <v>103.57768874420941</v>
      </c>
      <c r="BQ54" s="57">
        <v>127.8495648405479</v>
      </c>
      <c r="BR54" s="57">
        <v>110.69265242880859</v>
      </c>
      <c r="BS54" s="57">
        <v>112.61275021130271</v>
      </c>
      <c r="BT54" s="57">
        <v>100.86961778170651</v>
      </c>
      <c r="BU54" s="57">
        <v>85.996445946966304</v>
      </c>
      <c r="BV54" s="57">
        <v>82.316668344298108</v>
      </c>
      <c r="BW54" s="58">
        <v>99.151554949039081</v>
      </c>
      <c r="BX54" s="57">
        <v>104.57872378935349</v>
      </c>
      <c r="BY54" s="57">
        <v>114.28571428571431</v>
      </c>
      <c r="BZ54" s="57">
        <v>102.51645012965101</v>
      </c>
      <c r="CA54" s="57">
        <v>99.475403981788205</v>
      </c>
      <c r="CB54" s="57">
        <v>112.60089562825209</v>
      </c>
      <c r="CC54" s="57">
        <v>103.7857949807736</v>
      </c>
      <c r="CD54" s="57">
        <v>105.603839326803</v>
      </c>
      <c r="CE54" s="57">
        <v>100.48365927176471</v>
      </c>
      <c r="CF54" s="57">
        <v>109.1606187790332</v>
      </c>
      <c r="CG54" s="58">
        <v>87.410557317198993</v>
      </c>
      <c r="CH54" s="57">
        <v>83.152543766040395</v>
      </c>
      <c r="CI54" s="57">
        <v>98.914354555583401</v>
      </c>
      <c r="CJ54" s="57">
        <v>100.4429200838153</v>
      </c>
      <c r="CK54" s="57">
        <v>101.43656080841311</v>
      </c>
      <c r="CL54" s="57">
        <v>89.715924598482303</v>
      </c>
      <c r="CM54" s="57">
        <v>91.4355714935717</v>
      </c>
      <c r="CN54" s="57">
        <v>82.214201664395503</v>
      </c>
      <c r="CO54" s="57">
        <v>103.969802500117</v>
      </c>
      <c r="CP54" s="57">
        <v>111.8476648249692</v>
      </c>
      <c r="CQ54" s="58">
        <v>99.588127129480895</v>
      </c>
      <c r="CR54" s="57">
        <v>99.222870174688609</v>
      </c>
      <c r="CS54" s="57">
        <v>106.65119021270908</v>
      </c>
      <c r="CT54" s="57">
        <v>111.2987252303776</v>
      </c>
      <c r="CU54" s="57">
        <v>111.2987252303776</v>
      </c>
      <c r="CV54" s="57">
        <v>99.736814154920793</v>
      </c>
      <c r="CW54" s="57">
        <v>109.9852716891432</v>
      </c>
      <c r="CX54" s="57">
        <v>97.91406429243051</v>
      </c>
      <c r="CY54" s="47">
        <v>103.0227189667762</v>
      </c>
      <c r="CZ54" s="57">
        <v>103.38507545455148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103.97108358909499</v>
      </c>
      <c r="D55" s="57">
        <v>107.80844230430699</v>
      </c>
      <c r="E55" s="57">
        <v>107.80844230430699</v>
      </c>
      <c r="F55" s="57">
        <v>122.595861642412</v>
      </c>
      <c r="G55" s="57">
        <v>122.595861642412</v>
      </c>
      <c r="H55" s="57">
        <v>107.93023781575899</v>
      </c>
      <c r="I55" s="57">
        <v>120.76220114601901</v>
      </c>
      <c r="J55" s="57">
        <v>104.18705546813601</v>
      </c>
      <c r="K55" s="57">
        <v>104.463094572042</v>
      </c>
      <c r="L55" s="58">
        <v>104.215528254573</v>
      </c>
      <c r="M55" s="57">
        <v>106.48770256787401</v>
      </c>
      <c r="N55" s="57">
        <v>100.09582074125001</v>
      </c>
      <c r="O55" s="57">
        <v>103.57768874420901</v>
      </c>
      <c r="P55" s="57">
        <v>127.849564840548</v>
      </c>
      <c r="Q55" s="57">
        <v>110.706098730997</v>
      </c>
      <c r="R55" s="57">
        <v>112.61275021130299</v>
      </c>
      <c r="S55" s="57">
        <v>100.95185406609299</v>
      </c>
      <c r="T55" s="57">
        <v>91.004242061127798</v>
      </c>
      <c r="U55" s="57">
        <v>89.044163369140904</v>
      </c>
      <c r="V55" s="58">
        <v>98.0114722880393</v>
      </c>
      <c r="W55" s="57">
        <v>105.85542558029599</v>
      </c>
      <c r="X55" s="57">
        <v>114.28571428571399</v>
      </c>
      <c r="Y55" s="57">
        <v>102.51645012965101</v>
      </c>
      <c r="Z55" s="57">
        <v>99.475403981788205</v>
      </c>
      <c r="AA55" s="57">
        <v>123.05809585962899</v>
      </c>
      <c r="AB55" s="57">
        <v>103.785794980774</v>
      </c>
      <c r="AC55" s="57">
        <v>105.87755571625802</v>
      </c>
      <c r="AD55" s="57">
        <v>100.48365927176499</v>
      </c>
      <c r="AE55" s="57">
        <v>109.160618779033</v>
      </c>
      <c r="AF55" s="58">
        <v>96.049235637041789</v>
      </c>
      <c r="AG55" s="57">
        <v>93.901497553109408</v>
      </c>
      <c r="AH55" s="57">
        <v>101.44875065674599</v>
      </c>
      <c r="AI55" s="57">
        <v>104.00018044053101</v>
      </c>
      <c r="AJ55" s="57">
        <v>101.43656080841299</v>
      </c>
      <c r="AK55" s="57">
        <v>98.302859274412</v>
      </c>
      <c r="AL55" s="57">
        <v>98.517847508589597</v>
      </c>
      <c r="AM55" s="57">
        <v>97.365002687985708</v>
      </c>
      <c r="AN55" s="57">
        <v>104.45238253500899</v>
      </c>
      <c r="AO55" s="57">
        <v>113.36151890159701</v>
      </c>
      <c r="AP55" s="58">
        <v>99.588127129480895</v>
      </c>
      <c r="AQ55" s="57">
        <v>99.538155503568603</v>
      </c>
      <c r="AR55" s="57">
        <v>106.920050886936</v>
      </c>
      <c r="AS55" s="57">
        <v>112.13475679869799</v>
      </c>
      <c r="AT55" s="57">
        <v>112.13475679869799</v>
      </c>
      <c r="AU55" s="57">
        <v>98.739135894631303</v>
      </c>
      <c r="AV55" s="57">
        <v>109.985271689143</v>
      </c>
      <c r="AW55" s="57">
        <v>96.738942948078801</v>
      </c>
      <c r="AX55" s="65">
        <v>103.016996533593</v>
      </c>
      <c r="AY55" s="57">
        <v>103.028810051402</v>
      </c>
      <c r="AZ55" s="62">
        <v>102.85018725381801</v>
      </c>
      <c r="BB55" s="79" t="s">
        <v>89</v>
      </c>
      <c r="BC55" s="80" t="s">
        <v>81</v>
      </c>
      <c r="BD55" s="46">
        <v>103.96315370997311</v>
      </c>
      <c r="BE55" s="57">
        <v>107.80844230430759</v>
      </c>
      <c r="BF55" s="57">
        <v>107.80844230430759</v>
      </c>
      <c r="BG55" s="57">
        <v>122.59586164241161</v>
      </c>
      <c r="BH55" s="57">
        <v>122.59586164241161</v>
      </c>
      <c r="BI55" s="57">
        <v>107.93023781575879</v>
      </c>
      <c r="BJ55" s="57">
        <v>120.7622011460185</v>
      </c>
      <c r="BK55" s="57">
        <v>104.1870554681356</v>
      </c>
      <c r="BL55" s="57">
        <v>104.4630945720416</v>
      </c>
      <c r="BM55" s="58">
        <v>104.215528254573</v>
      </c>
      <c r="BN55" s="57">
        <v>106.48770256787401</v>
      </c>
      <c r="BO55" s="57">
        <v>100.09582074124981</v>
      </c>
      <c r="BP55" s="57">
        <v>103.57768874420941</v>
      </c>
      <c r="BQ55" s="57">
        <v>127.8495648405479</v>
      </c>
      <c r="BR55" s="57">
        <v>110.70609873099751</v>
      </c>
      <c r="BS55" s="57">
        <v>112.61275021130271</v>
      </c>
      <c r="BT55" s="57">
        <v>100.9518540660935</v>
      </c>
      <c r="BU55" s="57">
        <v>91.004242061127698</v>
      </c>
      <c r="BV55" s="57">
        <v>89.044163369140804</v>
      </c>
      <c r="BW55" s="58">
        <v>98.011472288039201</v>
      </c>
      <c r="BX55" s="57">
        <v>105.85542558029559</v>
      </c>
      <c r="BY55" s="57">
        <v>114.28571428571431</v>
      </c>
      <c r="BZ55" s="57">
        <v>102.51645012965101</v>
      </c>
      <c r="CA55" s="57">
        <v>99.475403981788205</v>
      </c>
      <c r="CB55" s="57">
        <v>123.05809585962939</v>
      </c>
      <c r="CC55" s="57">
        <v>103.7857949807736</v>
      </c>
      <c r="CD55" s="57">
        <v>105.87755571625802</v>
      </c>
      <c r="CE55" s="57">
        <v>100.48365927176471</v>
      </c>
      <c r="CF55" s="57">
        <v>109.1606187790332</v>
      </c>
      <c r="CG55" s="58">
        <v>96.049235637041789</v>
      </c>
      <c r="CH55" s="57">
        <v>93.901497553109309</v>
      </c>
      <c r="CI55" s="57">
        <v>101.4487506567461</v>
      </c>
      <c r="CJ55" s="57">
        <v>104.00018044053061</v>
      </c>
      <c r="CK55" s="57">
        <v>101.43656080841311</v>
      </c>
      <c r="CL55" s="57">
        <v>98.302859274412</v>
      </c>
      <c r="CM55" s="57">
        <v>98.517847508589398</v>
      </c>
      <c r="CN55" s="57">
        <v>97.365002687985708</v>
      </c>
      <c r="CO55" s="57">
        <v>104.4523825350084</v>
      </c>
      <c r="CP55" s="57">
        <v>113.36151890159729</v>
      </c>
      <c r="CQ55" s="58">
        <v>99.588127129480895</v>
      </c>
      <c r="CR55" s="57">
        <v>99.538155503568603</v>
      </c>
      <c r="CS55" s="57">
        <v>106.920050886936</v>
      </c>
      <c r="CT55" s="57">
        <v>112.13475679869831</v>
      </c>
      <c r="CU55" s="57">
        <v>112.13475679869831</v>
      </c>
      <c r="CV55" s="57">
        <v>98.739135894631289</v>
      </c>
      <c r="CW55" s="57">
        <v>109.9852716891432</v>
      </c>
      <c r="CX55" s="57">
        <v>96.738942948078801</v>
      </c>
      <c r="CY55" s="47">
        <v>102.87776546287459</v>
      </c>
      <c r="CZ55" s="57">
        <v>103.02881005140149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106.20443463003299</v>
      </c>
      <c r="D56" s="57">
        <v>110.017015276319</v>
      </c>
      <c r="E56" s="57">
        <v>110.017015276319</v>
      </c>
      <c r="F56" s="57">
        <v>126.34262116363</v>
      </c>
      <c r="G56" s="57">
        <v>126.34262116363</v>
      </c>
      <c r="H56" s="57">
        <v>108.494817151677</v>
      </c>
      <c r="I56" s="57">
        <v>123.262201146019</v>
      </c>
      <c r="J56" s="57">
        <v>104.18705771802601</v>
      </c>
      <c r="K56" s="57">
        <v>105.244586155878</v>
      </c>
      <c r="L56" s="58">
        <v>105.79261693283199</v>
      </c>
      <c r="M56" s="57">
        <v>108.108190889798</v>
      </c>
      <c r="N56" s="57">
        <v>100.103727389973</v>
      </c>
      <c r="O56" s="57">
        <v>103.57768874420901</v>
      </c>
      <c r="P56" s="57">
        <v>128.90821203369899</v>
      </c>
      <c r="Q56" s="57">
        <v>110.706098730997</v>
      </c>
      <c r="R56" s="57">
        <v>112.61275021130299</v>
      </c>
      <c r="S56" s="57">
        <v>100.95185406609299</v>
      </c>
      <c r="T56" s="57">
        <v>98.634585906641306</v>
      </c>
      <c r="U56" s="57">
        <v>98.255792678680393</v>
      </c>
      <c r="V56" s="58">
        <v>99.988761821908</v>
      </c>
      <c r="W56" s="57">
        <v>107.62782097892301</v>
      </c>
      <c r="X56" s="57">
        <v>114.28571428571399</v>
      </c>
      <c r="Y56" s="57">
        <v>102.51645012965101</v>
      </c>
      <c r="Z56" s="57">
        <v>99.475403981788205</v>
      </c>
      <c r="AA56" s="57">
        <v>123.05809586029399</v>
      </c>
      <c r="AB56" s="57">
        <v>104.77339367141001</v>
      </c>
      <c r="AC56" s="57">
        <v>108.20664869721499</v>
      </c>
      <c r="AD56" s="57">
        <v>103.473451632544</v>
      </c>
      <c r="AE56" s="57">
        <v>111.282400704884</v>
      </c>
      <c r="AF56" s="58">
        <v>110.416909229149</v>
      </c>
      <c r="AG56" s="57">
        <v>112.44120629512099</v>
      </c>
      <c r="AH56" s="57">
        <v>103.84600547487399</v>
      </c>
      <c r="AI56" s="57">
        <v>107.348904282175</v>
      </c>
      <c r="AJ56" s="57">
        <v>101.43656080841299</v>
      </c>
      <c r="AK56" s="57">
        <v>99.881578934351694</v>
      </c>
      <c r="AL56" s="57">
        <v>99.482163716509092</v>
      </c>
      <c r="AM56" s="57">
        <v>101.623972857469</v>
      </c>
      <c r="AN56" s="57">
        <v>105.82925967233801</v>
      </c>
      <c r="AO56" s="57">
        <v>117.502861440686</v>
      </c>
      <c r="AP56" s="58">
        <v>99.865683306071588</v>
      </c>
      <c r="AQ56" s="57">
        <v>99.538155530618695</v>
      </c>
      <c r="AR56" s="57">
        <v>107.71031328974101</v>
      </c>
      <c r="AS56" s="57">
        <v>112.882009047541</v>
      </c>
      <c r="AT56" s="57">
        <v>112.882009047541</v>
      </c>
      <c r="AU56" s="57">
        <v>98.627362984858109</v>
      </c>
      <c r="AV56" s="57">
        <v>109.985271689143</v>
      </c>
      <c r="AW56" s="57">
        <v>96.607290553491495</v>
      </c>
      <c r="AX56" s="65">
        <v>103.599083328361</v>
      </c>
      <c r="AY56" s="57">
        <v>103.65212052824</v>
      </c>
      <c r="AZ56" s="62">
        <v>102.85018725381801</v>
      </c>
      <c r="BB56" s="79" t="s">
        <v>91</v>
      </c>
      <c r="BC56" s="80" t="s">
        <v>81</v>
      </c>
      <c r="BD56" s="46">
        <v>106.19204495967381</v>
      </c>
      <c r="BE56" s="57">
        <v>110.01701527631953</v>
      </c>
      <c r="BF56" s="57">
        <v>110.01701527631953</v>
      </c>
      <c r="BG56" s="57">
        <v>126.34262116362981</v>
      </c>
      <c r="BH56" s="57">
        <v>126.34262116362981</v>
      </c>
      <c r="BI56" s="57">
        <v>108.4948171516774</v>
      </c>
      <c r="BJ56" s="57">
        <v>123.2622011460186</v>
      </c>
      <c r="BK56" s="57">
        <v>104.1870577180261</v>
      </c>
      <c r="BL56" s="57">
        <v>105.2445861558776</v>
      </c>
      <c r="BM56" s="58">
        <v>105.79261693283219</v>
      </c>
      <c r="BN56" s="57">
        <v>108.10819088979811</v>
      </c>
      <c r="BO56" s="57">
        <v>100.1037273899736</v>
      </c>
      <c r="BP56" s="57">
        <v>103.57768874420941</v>
      </c>
      <c r="BQ56" s="57">
        <v>128.9082120336985</v>
      </c>
      <c r="BR56" s="57">
        <v>110.70609873099751</v>
      </c>
      <c r="BS56" s="57">
        <v>112.61275021130271</v>
      </c>
      <c r="BT56" s="57">
        <v>100.9518540660935</v>
      </c>
      <c r="BU56" s="57">
        <v>98.634585906641206</v>
      </c>
      <c r="BV56" s="57">
        <v>98.255792678680393</v>
      </c>
      <c r="BW56" s="58">
        <v>99.9887618219079</v>
      </c>
      <c r="BX56" s="57">
        <v>107.62782097892301</v>
      </c>
      <c r="BY56" s="57">
        <v>114.28571428571431</v>
      </c>
      <c r="BZ56" s="57">
        <v>102.51645012965101</v>
      </c>
      <c r="CA56" s="57">
        <v>99.475403981788205</v>
      </c>
      <c r="CB56" s="57">
        <v>123.05809586029399</v>
      </c>
      <c r="CC56" s="57">
        <v>104.7733936714102</v>
      </c>
      <c r="CD56" s="57">
        <v>108.20664869721459</v>
      </c>
      <c r="CE56" s="57">
        <v>103.47345163254388</v>
      </c>
      <c r="CF56" s="57">
        <v>111.282400704884</v>
      </c>
      <c r="CG56" s="58">
        <v>110.416909229149</v>
      </c>
      <c r="CH56" s="57">
        <v>112.44120629512079</v>
      </c>
      <c r="CI56" s="57">
        <v>103.84600547487439</v>
      </c>
      <c r="CJ56" s="57">
        <v>107.3489042821748</v>
      </c>
      <c r="CK56" s="57">
        <v>101.43656080841311</v>
      </c>
      <c r="CL56" s="57">
        <v>99.881578934351595</v>
      </c>
      <c r="CM56" s="57">
        <v>99.482163716509092</v>
      </c>
      <c r="CN56" s="57">
        <v>101.62397285746951</v>
      </c>
      <c r="CO56" s="57">
        <v>105.8292596723379</v>
      </c>
      <c r="CP56" s="57">
        <v>117.50286144068561</v>
      </c>
      <c r="CQ56" s="58">
        <v>99.865683306071489</v>
      </c>
      <c r="CR56" s="57">
        <v>99.538155530618681</v>
      </c>
      <c r="CS56" s="57">
        <v>107.7103132897409</v>
      </c>
      <c r="CT56" s="57">
        <v>112.88200904754171</v>
      </c>
      <c r="CU56" s="57">
        <v>112.88200904754171</v>
      </c>
      <c r="CV56" s="57">
        <v>98.627362984857996</v>
      </c>
      <c r="CW56" s="57">
        <v>109.9852716891432</v>
      </c>
      <c r="CX56" s="57">
        <v>96.607290553491396</v>
      </c>
      <c r="CY56" s="47">
        <v>103.43298959247711</v>
      </c>
      <c r="CZ56" s="57">
        <v>103.65212052823971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IF(ISBLANK('東京 (正誤表)'!$BB$17),"",'東京 (正誤表)'!$BB$17)</f>
        <v/>
      </c>
      <c r="BC57" s="80" t="str">
        <f>IF(ISBLANK('東京 (正誤表)'!$BC$17),"",'東京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153</v>
      </c>
      <c r="B58" s="34" t="s">
        <v>95</v>
      </c>
      <c r="C58" s="68">
        <v>104.474805552787</v>
      </c>
      <c r="D58" s="57">
        <v>108.076827990639</v>
      </c>
      <c r="E58" s="57">
        <v>108.076827990639</v>
      </c>
      <c r="F58" s="57">
        <v>122.595861642412</v>
      </c>
      <c r="G58" s="57">
        <v>122.595861642412</v>
      </c>
      <c r="H58" s="57">
        <v>108.49481540988199</v>
      </c>
      <c r="I58" s="57">
        <v>123.262201146019</v>
      </c>
      <c r="J58" s="57">
        <v>104.18705546813601</v>
      </c>
      <c r="K58" s="57">
        <v>104.55021443037499</v>
      </c>
      <c r="L58" s="58">
        <v>104.07184400127801</v>
      </c>
      <c r="M58" s="57">
        <v>107.36566959657401</v>
      </c>
      <c r="N58" s="57">
        <v>100.09582074125001</v>
      </c>
      <c r="O58" s="57">
        <v>103.57768874420901</v>
      </c>
      <c r="P58" s="57">
        <v>127.849564840548</v>
      </c>
      <c r="Q58" s="57">
        <v>110.706098730997</v>
      </c>
      <c r="R58" s="57">
        <v>112.61275021130299</v>
      </c>
      <c r="S58" s="57">
        <v>100.95185406609299</v>
      </c>
      <c r="T58" s="57">
        <v>91.433115733089991</v>
      </c>
      <c r="U58" s="57">
        <v>89.770214000787092</v>
      </c>
      <c r="V58" s="58">
        <v>97.377946076184301</v>
      </c>
      <c r="W58" s="57">
        <v>105.76363257225401</v>
      </c>
      <c r="X58" s="57">
        <v>114.28571428571399</v>
      </c>
      <c r="Y58" s="57">
        <v>102.51645012965101</v>
      </c>
      <c r="Z58" s="57">
        <v>99.475403981788205</v>
      </c>
      <c r="AA58" s="57">
        <v>123.05809586029399</v>
      </c>
      <c r="AB58" s="57">
        <v>103.785794980774</v>
      </c>
      <c r="AC58" s="57">
        <v>105.63079350470099</v>
      </c>
      <c r="AD58" s="57">
        <v>100.48365927176499</v>
      </c>
      <c r="AE58" s="57">
        <v>109.160618779033</v>
      </c>
      <c r="AF58" s="58">
        <v>99.542755423415002</v>
      </c>
      <c r="AG58" s="57">
        <v>98.341755915957293</v>
      </c>
      <c r="AH58" s="57">
        <v>102.381017684065</v>
      </c>
      <c r="AI58" s="57">
        <v>104.70790715685901</v>
      </c>
      <c r="AJ58" s="57">
        <v>101.43656080841299</v>
      </c>
      <c r="AK58" s="57">
        <v>101.32573934203299</v>
      </c>
      <c r="AL58" s="57">
        <v>101.22904251715801</v>
      </c>
      <c r="AM58" s="57">
        <v>101.747565933815</v>
      </c>
      <c r="AN58" s="57">
        <v>104.96954519933099</v>
      </c>
      <c r="AO58" s="57">
        <v>115.036342997586</v>
      </c>
      <c r="AP58" s="58">
        <v>99.588127129480895</v>
      </c>
      <c r="AQ58" s="57">
        <v>99.538155503568603</v>
      </c>
      <c r="AR58" s="57">
        <v>107.32871278606299</v>
      </c>
      <c r="AS58" s="57">
        <v>112.10437798063001</v>
      </c>
      <c r="AT58" s="57">
        <v>112.10437798063001</v>
      </c>
      <c r="AU58" s="57">
        <v>98.739135894631303</v>
      </c>
      <c r="AV58" s="57">
        <v>109.985271689143</v>
      </c>
      <c r="AW58" s="57">
        <v>96.738942948078801</v>
      </c>
      <c r="AX58" s="65">
        <v>102.91818053323001</v>
      </c>
      <c r="AY58" s="57">
        <v>102.92299585176801</v>
      </c>
      <c r="AZ58" s="62">
        <v>102.85018725381801</v>
      </c>
      <c r="BB58" s="79" t="s">
        <v>89</v>
      </c>
      <c r="BC58" s="80" t="s">
        <v>95</v>
      </c>
      <c r="BD58" s="46">
        <v>104.46586978844681</v>
      </c>
      <c r="BE58" s="57">
        <v>108.0768279906393</v>
      </c>
      <c r="BF58" s="57">
        <v>108.0768279906393</v>
      </c>
      <c r="BG58" s="57">
        <v>122.59586164241161</v>
      </c>
      <c r="BH58" s="57">
        <v>122.59586164241161</v>
      </c>
      <c r="BI58" s="57">
        <v>108.49481540988191</v>
      </c>
      <c r="BJ58" s="57">
        <v>123.2622011460186</v>
      </c>
      <c r="BK58" s="57">
        <v>104.1870554681356</v>
      </c>
      <c r="BL58" s="57">
        <v>104.55021443037491</v>
      </c>
      <c r="BM58" s="58">
        <v>104.07184400127829</v>
      </c>
      <c r="BN58" s="57">
        <v>107.3656695965737</v>
      </c>
      <c r="BO58" s="57">
        <v>100.0958207412497</v>
      </c>
      <c r="BP58" s="57">
        <v>103.57768874420941</v>
      </c>
      <c r="BQ58" s="57">
        <v>127.8495648405479</v>
      </c>
      <c r="BR58" s="57">
        <v>110.7060987309974</v>
      </c>
      <c r="BS58" s="57">
        <v>112.61275021130271</v>
      </c>
      <c r="BT58" s="57">
        <v>100.9518540660935</v>
      </c>
      <c r="BU58" s="57">
        <v>91.433115733090091</v>
      </c>
      <c r="BV58" s="57">
        <v>89.770214000787092</v>
      </c>
      <c r="BW58" s="58">
        <v>97.377946076184202</v>
      </c>
      <c r="BX58" s="57">
        <v>105.76363257225401</v>
      </c>
      <c r="BY58" s="57">
        <v>114.28571428571431</v>
      </c>
      <c r="BZ58" s="57">
        <v>102.51645012965101</v>
      </c>
      <c r="CA58" s="57">
        <v>99.475403981788205</v>
      </c>
      <c r="CB58" s="57">
        <v>123.05809586029399</v>
      </c>
      <c r="CC58" s="57">
        <v>103.7857949807736</v>
      </c>
      <c r="CD58" s="57">
        <v>105.63079350470059</v>
      </c>
      <c r="CE58" s="57">
        <v>100.48365927176471</v>
      </c>
      <c r="CF58" s="57">
        <v>109.1606187790332</v>
      </c>
      <c r="CG58" s="58">
        <v>99.542755423415002</v>
      </c>
      <c r="CH58" s="57">
        <v>98.341755915957293</v>
      </c>
      <c r="CI58" s="57">
        <v>102.3810176840648</v>
      </c>
      <c r="CJ58" s="57">
        <v>104.70790715685901</v>
      </c>
      <c r="CK58" s="57">
        <v>101.43656080841311</v>
      </c>
      <c r="CL58" s="57">
        <v>101.32573934203339</v>
      </c>
      <c r="CM58" s="57">
        <v>101.22904251715769</v>
      </c>
      <c r="CN58" s="57">
        <v>101.74756593381511</v>
      </c>
      <c r="CO58" s="57">
        <v>104.96954519933111</v>
      </c>
      <c r="CP58" s="57">
        <v>115.036342997586</v>
      </c>
      <c r="CQ58" s="58">
        <v>99.588127129480895</v>
      </c>
      <c r="CR58" s="57">
        <v>99.538155503568603</v>
      </c>
      <c r="CS58" s="57">
        <v>107.32871278606299</v>
      </c>
      <c r="CT58" s="57">
        <v>112.10437798062991</v>
      </c>
      <c r="CU58" s="57">
        <v>112.10437798062991</v>
      </c>
      <c r="CV58" s="57">
        <v>98.739135894631204</v>
      </c>
      <c r="CW58" s="57">
        <v>109.9852716891432</v>
      </c>
      <c r="CX58" s="57">
        <v>96.738942948078702</v>
      </c>
      <c r="CY58" s="47">
        <v>102.7835097122104</v>
      </c>
      <c r="CZ58" s="57">
        <v>102.92299585176769</v>
      </c>
      <c r="DA58" s="48">
        <v>101.6460412832002</v>
      </c>
    </row>
    <row r="59" spans="1:105" x14ac:dyDescent="0.2">
      <c r="A59" s="33"/>
      <c r="B59" s="34" t="s">
        <v>96</v>
      </c>
      <c r="C59" s="68">
        <v>104.753885635014</v>
      </c>
      <c r="D59" s="57">
        <v>108.076827990639</v>
      </c>
      <c r="E59" s="57">
        <v>108.076827990639</v>
      </c>
      <c r="F59" s="57">
        <v>122.595861642412</v>
      </c>
      <c r="G59" s="57">
        <v>122.595861642412</v>
      </c>
      <c r="H59" s="57">
        <v>108.49481540988199</v>
      </c>
      <c r="I59" s="57">
        <v>123.262201146019</v>
      </c>
      <c r="J59" s="57">
        <v>104.18705546813601</v>
      </c>
      <c r="K59" s="57">
        <v>104.571853643906</v>
      </c>
      <c r="L59" s="58">
        <v>104.13297200030999</v>
      </c>
      <c r="M59" s="57">
        <v>107.38592096950701</v>
      </c>
      <c r="N59" s="57">
        <v>100.09582074125001</v>
      </c>
      <c r="O59" s="57">
        <v>103.57768874420901</v>
      </c>
      <c r="P59" s="57">
        <v>127.849564840548</v>
      </c>
      <c r="Q59" s="57">
        <v>110.706098730997</v>
      </c>
      <c r="R59" s="57">
        <v>112.61275021130299</v>
      </c>
      <c r="S59" s="57">
        <v>100.95185406609299</v>
      </c>
      <c r="T59" s="57">
        <v>92.765812612560708</v>
      </c>
      <c r="U59" s="57">
        <v>91.475695942506093</v>
      </c>
      <c r="V59" s="58">
        <v>97.377946076184301</v>
      </c>
      <c r="W59" s="57">
        <v>106.349483991578</v>
      </c>
      <c r="X59" s="57">
        <v>114.28571428571399</v>
      </c>
      <c r="Y59" s="57">
        <v>102.51645012965101</v>
      </c>
      <c r="Z59" s="57">
        <v>99.475403981788205</v>
      </c>
      <c r="AA59" s="57">
        <v>123.05809586029399</v>
      </c>
      <c r="AB59" s="57">
        <v>103.785794980774</v>
      </c>
      <c r="AC59" s="57">
        <v>107.20570639668701</v>
      </c>
      <c r="AD59" s="57">
        <v>100.48365927176499</v>
      </c>
      <c r="AE59" s="57">
        <v>109.160618779033</v>
      </c>
      <c r="AF59" s="58">
        <v>100.90753307210801</v>
      </c>
      <c r="AG59" s="57">
        <v>100.177762391358</v>
      </c>
      <c r="AH59" s="57">
        <v>102.381017684065</v>
      </c>
      <c r="AI59" s="57">
        <v>104.78521248738799</v>
      </c>
      <c r="AJ59" s="57">
        <v>101.43656080841299</v>
      </c>
      <c r="AK59" s="57">
        <v>102.08407672484302</v>
      </c>
      <c r="AL59" s="57">
        <v>101.22904251715801</v>
      </c>
      <c r="AM59" s="57">
        <v>105.814045792063</v>
      </c>
      <c r="AN59" s="57">
        <v>105.03619325986699</v>
      </c>
      <c r="AO59" s="57">
        <v>115.28233893715101</v>
      </c>
      <c r="AP59" s="58">
        <v>99.588127129480895</v>
      </c>
      <c r="AQ59" s="57">
        <v>99.538155503568603</v>
      </c>
      <c r="AR59" s="57">
        <v>107.32871278606299</v>
      </c>
      <c r="AS59" s="57">
        <v>112.28665088903999</v>
      </c>
      <c r="AT59" s="57">
        <v>112.28665088903999</v>
      </c>
      <c r="AU59" s="57">
        <v>98.739135894631303</v>
      </c>
      <c r="AV59" s="57">
        <v>109.985271689143</v>
      </c>
      <c r="AW59" s="57">
        <v>96.738942948078801</v>
      </c>
      <c r="AX59" s="65">
        <v>103.10817012480101</v>
      </c>
      <c r="AY59" s="57">
        <v>103.126440602586</v>
      </c>
      <c r="AZ59" s="62">
        <v>102.85018725381801</v>
      </c>
      <c r="BB59" s="79"/>
      <c r="BC59" s="80" t="s">
        <v>96</v>
      </c>
      <c r="BD59" s="46">
        <v>104.74439257409068</v>
      </c>
      <c r="BE59" s="57">
        <v>108.0768279906393</v>
      </c>
      <c r="BF59" s="57">
        <v>108.0768279906393</v>
      </c>
      <c r="BG59" s="57">
        <v>122.59586164241161</v>
      </c>
      <c r="BH59" s="57">
        <v>122.59586164241161</v>
      </c>
      <c r="BI59" s="57">
        <v>108.49481540988191</v>
      </c>
      <c r="BJ59" s="57">
        <v>123.2622011460186</v>
      </c>
      <c r="BK59" s="57">
        <v>104.1870554681356</v>
      </c>
      <c r="BL59" s="57">
        <v>104.57185364390619</v>
      </c>
      <c r="BM59" s="58">
        <v>104.1329720003103</v>
      </c>
      <c r="BN59" s="57">
        <v>107.3859209695071</v>
      </c>
      <c r="BO59" s="57">
        <v>100.0958207412497</v>
      </c>
      <c r="BP59" s="57">
        <v>103.57768874420941</v>
      </c>
      <c r="BQ59" s="57">
        <v>127.8495648405479</v>
      </c>
      <c r="BR59" s="57">
        <v>110.7060987309974</v>
      </c>
      <c r="BS59" s="57">
        <v>112.61275021130271</v>
      </c>
      <c r="BT59" s="57">
        <v>100.9518540660935</v>
      </c>
      <c r="BU59" s="57">
        <v>92.765812612560708</v>
      </c>
      <c r="BV59" s="57">
        <v>91.475695942506093</v>
      </c>
      <c r="BW59" s="58">
        <v>97.377946076184202</v>
      </c>
      <c r="BX59" s="57">
        <v>106.3494839915784</v>
      </c>
      <c r="BY59" s="57">
        <v>114.28571428571431</v>
      </c>
      <c r="BZ59" s="57">
        <v>102.51645012965101</v>
      </c>
      <c r="CA59" s="57">
        <v>99.475403981788205</v>
      </c>
      <c r="CB59" s="57">
        <v>123.05809586029399</v>
      </c>
      <c r="CC59" s="57">
        <v>103.7857949807736</v>
      </c>
      <c r="CD59" s="57">
        <v>107.20570639668661</v>
      </c>
      <c r="CE59" s="57">
        <v>100.48365927176471</v>
      </c>
      <c r="CF59" s="57">
        <v>109.1606187790332</v>
      </c>
      <c r="CG59" s="58">
        <v>100.90753307210829</v>
      </c>
      <c r="CH59" s="57">
        <v>100.17776239135769</v>
      </c>
      <c r="CI59" s="57">
        <v>102.3810176840648</v>
      </c>
      <c r="CJ59" s="57">
        <v>104.78521248738851</v>
      </c>
      <c r="CK59" s="57">
        <v>101.43656080841311</v>
      </c>
      <c r="CL59" s="57">
        <v>102.08407672484341</v>
      </c>
      <c r="CM59" s="57">
        <v>101.22904251715769</v>
      </c>
      <c r="CN59" s="57">
        <v>105.8140457920634</v>
      </c>
      <c r="CO59" s="57">
        <v>105.03619325986678</v>
      </c>
      <c r="CP59" s="57">
        <v>115.28233893715141</v>
      </c>
      <c r="CQ59" s="58">
        <v>99.588127129480895</v>
      </c>
      <c r="CR59" s="57">
        <v>99.538155503568603</v>
      </c>
      <c r="CS59" s="57">
        <v>107.32871278606299</v>
      </c>
      <c r="CT59" s="57">
        <v>112.2866508890404</v>
      </c>
      <c r="CU59" s="57">
        <v>112.2866508890404</v>
      </c>
      <c r="CV59" s="57">
        <v>98.739135894631204</v>
      </c>
      <c r="CW59" s="57">
        <v>109.9852716891432</v>
      </c>
      <c r="CX59" s="57">
        <v>96.738942948078702</v>
      </c>
      <c r="CY59" s="47">
        <v>102.9647314931575</v>
      </c>
      <c r="CZ59" s="57">
        <v>103.12644060258651</v>
      </c>
      <c r="DA59" s="48">
        <v>101.6460412832002</v>
      </c>
    </row>
    <row r="60" spans="1:105" x14ac:dyDescent="0.2">
      <c r="A60" s="33"/>
      <c r="B60" s="34" t="s">
        <v>97</v>
      </c>
      <c r="C60" s="68">
        <v>105.02874386257</v>
      </c>
      <c r="D60" s="57">
        <v>108.076827990639</v>
      </c>
      <c r="E60" s="57">
        <v>108.076827990639</v>
      </c>
      <c r="F60" s="57">
        <v>122.595861642412</v>
      </c>
      <c r="G60" s="57">
        <v>122.595861642412</v>
      </c>
      <c r="H60" s="57">
        <v>108.49481540988199</v>
      </c>
      <c r="I60" s="57">
        <v>123.262201146019</v>
      </c>
      <c r="J60" s="57">
        <v>104.18705546813601</v>
      </c>
      <c r="K60" s="57">
        <v>105.06200322354201</v>
      </c>
      <c r="L60" s="58">
        <v>105.734927041782</v>
      </c>
      <c r="M60" s="57">
        <v>107.40054184155099</v>
      </c>
      <c r="N60" s="57">
        <v>100.09582074125001</v>
      </c>
      <c r="O60" s="57">
        <v>103.57768874420901</v>
      </c>
      <c r="P60" s="57">
        <v>127.849564840548</v>
      </c>
      <c r="Q60" s="57">
        <v>110.706098730997</v>
      </c>
      <c r="R60" s="57">
        <v>112.61275021130299</v>
      </c>
      <c r="S60" s="57">
        <v>100.95185406609299</v>
      </c>
      <c r="T60" s="57">
        <v>94.962875801898804</v>
      </c>
      <c r="U60" s="57">
        <v>94.2873267431427</v>
      </c>
      <c r="V60" s="58">
        <v>97.377946076184301</v>
      </c>
      <c r="W60" s="57">
        <v>106.349483991578</v>
      </c>
      <c r="X60" s="57">
        <v>114.28571428571399</v>
      </c>
      <c r="Y60" s="57">
        <v>102.51645012965101</v>
      </c>
      <c r="Z60" s="57">
        <v>99.475403981788205</v>
      </c>
      <c r="AA60" s="57">
        <v>123.05809586029399</v>
      </c>
      <c r="AB60" s="57">
        <v>103.785794980774</v>
      </c>
      <c r="AC60" s="57">
        <v>107.20570639668701</v>
      </c>
      <c r="AD60" s="57">
        <v>100.48365927176499</v>
      </c>
      <c r="AE60" s="57">
        <v>109.160618779033</v>
      </c>
      <c r="AF60" s="58">
        <v>101.88919879942799</v>
      </c>
      <c r="AG60" s="57">
        <v>101.50389821431401</v>
      </c>
      <c r="AH60" s="57">
        <v>102.381017684065</v>
      </c>
      <c r="AI60" s="57">
        <v>104.78521248738799</v>
      </c>
      <c r="AJ60" s="57">
        <v>101.43656080841299</v>
      </c>
      <c r="AK60" s="57">
        <v>102.27416321709299</v>
      </c>
      <c r="AL60" s="57">
        <v>101.46270321883499</v>
      </c>
      <c r="AM60" s="57">
        <v>105.814045792063</v>
      </c>
      <c r="AN60" s="57">
        <v>105.073682793918</v>
      </c>
      <c r="AO60" s="57">
        <v>115.420711653157</v>
      </c>
      <c r="AP60" s="58">
        <v>99.588127129480895</v>
      </c>
      <c r="AQ60" s="57">
        <v>99.538155503568603</v>
      </c>
      <c r="AR60" s="57">
        <v>107.32871278606299</v>
      </c>
      <c r="AS60" s="57">
        <v>112.28665088903999</v>
      </c>
      <c r="AT60" s="57">
        <v>112.28665088903999</v>
      </c>
      <c r="AU60" s="57">
        <v>98.739135894631303</v>
      </c>
      <c r="AV60" s="57">
        <v>109.985271689143</v>
      </c>
      <c r="AW60" s="57">
        <v>96.738942948078801</v>
      </c>
      <c r="AX60" s="65">
        <v>103.56275562294699</v>
      </c>
      <c r="AY60" s="57">
        <v>103.613220076301</v>
      </c>
      <c r="AZ60" s="62">
        <v>102.85018725381801</v>
      </c>
      <c r="BB60" s="79"/>
      <c r="BC60" s="80" t="s">
        <v>97</v>
      </c>
      <c r="BD60" s="46">
        <v>105.0187019357078</v>
      </c>
      <c r="BE60" s="57">
        <v>108.0768279906393</v>
      </c>
      <c r="BF60" s="57">
        <v>108.0768279906393</v>
      </c>
      <c r="BG60" s="57">
        <v>122.59586164241161</v>
      </c>
      <c r="BH60" s="57">
        <v>122.59586164241161</v>
      </c>
      <c r="BI60" s="57">
        <v>108.49481540988191</v>
      </c>
      <c r="BJ60" s="57">
        <v>123.2622011460186</v>
      </c>
      <c r="BK60" s="57">
        <v>104.1870554681356</v>
      </c>
      <c r="BL60" s="57">
        <v>105.06200322354211</v>
      </c>
      <c r="BM60" s="58">
        <v>105.7349270417824</v>
      </c>
      <c r="BN60" s="57">
        <v>107.4005418415511</v>
      </c>
      <c r="BO60" s="57">
        <v>100.0958207412497</v>
      </c>
      <c r="BP60" s="57">
        <v>103.57768874420941</v>
      </c>
      <c r="BQ60" s="57">
        <v>127.8495648405479</v>
      </c>
      <c r="BR60" s="57">
        <v>110.7060987309974</v>
      </c>
      <c r="BS60" s="57">
        <v>112.61275021130271</v>
      </c>
      <c r="BT60" s="57">
        <v>100.9518540660935</v>
      </c>
      <c r="BU60" s="57">
        <v>94.962875801898804</v>
      </c>
      <c r="BV60" s="57">
        <v>94.2873267431427</v>
      </c>
      <c r="BW60" s="58">
        <v>97.377946076184202</v>
      </c>
      <c r="BX60" s="57">
        <v>106.3494839915784</v>
      </c>
      <c r="BY60" s="57">
        <v>114.28571428571431</v>
      </c>
      <c r="BZ60" s="57">
        <v>102.51645012965101</v>
      </c>
      <c r="CA60" s="57">
        <v>99.475403981788205</v>
      </c>
      <c r="CB60" s="57">
        <v>123.05809586029399</v>
      </c>
      <c r="CC60" s="57">
        <v>103.7857949807736</v>
      </c>
      <c r="CD60" s="57">
        <v>107.20570639668661</v>
      </c>
      <c r="CE60" s="57">
        <v>100.48365927176471</v>
      </c>
      <c r="CF60" s="57">
        <v>109.1606187790332</v>
      </c>
      <c r="CG60" s="58">
        <v>101.88919879942819</v>
      </c>
      <c r="CH60" s="57">
        <v>101.5038982143144</v>
      </c>
      <c r="CI60" s="57">
        <v>102.3810176840648</v>
      </c>
      <c r="CJ60" s="57">
        <v>104.78521248738851</v>
      </c>
      <c r="CK60" s="57">
        <v>101.43656080841311</v>
      </c>
      <c r="CL60" s="57">
        <v>102.2741632170933</v>
      </c>
      <c r="CM60" s="57">
        <v>101.46270321883489</v>
      </c>
      <c r="CN60" s="57">
        <v>105.8140457920634</v>
      </c>
      <c r="CO60" s="57">
        <v>105.07368279391819</v>
      </c>
      <c r="CP60" s="57">
        <v>115.4207116531569</v>
      </c>
      <c r="CQ60" s="58">
        <v>99.588127129480895</v>
      </c>
      <c r="CR60" s="57">
        <v>99.538155503568603</v>
      </c>
      <c r="CS60" s="57">
        <v>107.32871278606299</v>
      </c>
      <c r="CT60" s="57">
        <v>112.2866508890404</v>
      </c>
      <c r="CU60" s="57">
        <v>112.2866508890404</v>
      </c>
      <c r="CV60" s="57">
        <v>98.739135894631204</v>
      </c>
      <c r="CW60" s="57">
        <v>109.9852716891432</v>
      </c>
      <c r="CX60" s="57">
        <v>96.738942948078702</v>
      </c>
      <c r="CY60" s="47">
        <v>103.3983383707001</v>
      </c>
      <c r="CZ60" s="57">
        <v>103.61322007630089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105.40959806147501</v>
      </c>
      <c r="D62" s="57">
        <v>108.076827990639</v>
      </c>
      <c r="E62" s="57">
        <v>108.076827990639</v>
      </c>
      <c r="F62" s="57">
        <v>122.595861642412</v>
      </c>
      <c r="G62" s="57">
        <v>122.595861642412</v>
      </c>
      <c r="H62" s="57">
        <v>108.49481540988199</v>
      </c>
      <c r="I62" s="57">
        <v>123.262201146019</v>
      </c>
      <c r="J62" s="57">
        <v>104.18705546813601</v>
      </c>
      <c r="K62" s="57">
        <v>105.063454763648</v>
      </c>
      <c r="L62" s="58">
        <v>105.739692298807</v>
      </c>
      <c r="M62" s="57">
        <v>107.40054184155099</v>
      </c>
      <c r="N62" s="57">
        <v>100.09582074125001</v>
      </c>
      <c r="O62" s="57">
        <v>103.57768874420901</v>
      </c>
      <c r="P62" s="57">
        <v>127.849564840548</v>
      </c>
      <c r="Q62" s="57">
        <v>110.706098730997</v>
      </c>
      <c r="R62" s="57">
        <v>112.61275021130299</v>
      </c>
      <c r="S62" s="57">
        <v>100.95185406609299</v>
      </c>
      <c r="T62" s="57">
        <v>95.719422918440301</v>
      </c>
      <c r="U62" s="57">
        <v>94.940290019735002</v>
      </c>
      <c r="V62" s="58">
        <v>98.50480272023519</v>
      </c>
      <c r="W62" s="57">
        <v>106.349483991578</v>
      </c>
      <c r="X62" s="57">
        <v>114.28571428571399</v>
      </c>
      <c r="Y62" s="57">
        <v>102.51645012965101</v>
      </c>
      <c r="Z62" s="57">
        <v>99.475403981788205</v>
      </c>
      <c r="AA62" s="57">
        <v>123.05809586029399</v>
      </c>
      <c r="AB62" s="57">
        <v>103.785794980774</v>
      </c>
      <c r="AC62" s="57">
        <v>107.20570639668701</v>
      </c>
      <c r="AD62" s="57">
        <v>100.48365927176499</v>
      </c>
      <c r="AE62" s="57">
        <v>109.160618779033</v>
      </c>
      <c r="AF62" s="58">
        <v>106.39962052896298</v>
      </c>
      <c r="AG62" s="57">
        <v>107.477562660339</v>
      </c>
      <c r="AH62" s="57">
        <v>102.88004010528999</v>
      </c>
      <c r="AI62" s="57">
        <v>104.862517817918</v>
      </c>
      <c r="AJ62" s="57">
        <v>101.43656080841299</v>
      </c>
      <c r="AK62" s="57">
        <v>102.27416321709299</v>
      </c>
      <c r="AL62" s="57">
        <v>101.46270321883499</v>
      </c>
      <c r="AM62" s="57">
        <v>105.814045792063</v>
      </c>
      <c r="AN62" s="57">
        <v>105.156992869588</v>
      </c>
      <c r="AO62" s="57">
        <v>115.728206577614</v>
      </c>
      <c r="AP62" s="58">
        <v>99.588127129480895</v>
      </c>
      <c r="AQ62" s="57">
        <v>99.538155503568603</v>
      </c>
      <c r="AR62" s="57">
        <v>107.32871278606299</v>
      </c>
      <c r="AS62" s="57">
        <v>112.28665088903999</v>
      </c>
      <c r="AT62" s="57">
        <v>112.28665088903999</v>
      </c>
      <c r="AU62" s="57">
        <v>98.739135894631303</v>
      </c>
      <c r="AV62" s="57">
        <v>109.985271689143</v>
      </c>
      <c r="AW62" s="57">
        <v>96.738942948078801</v>
      </c>
      <c r="AX62" s="65">
        <v>103.56275562294699</v>
      </c>
      <c r="AY62" s="57">
        <v>103.613220076301</v>
      </c>
      <c r="AZ62" s="62">
        <v>102.85018725381801</v>
      </c>
      <c r="BB62" s="79" t="s">
        <v>91</v>
      </c>
      <c r="BC62" s="80" t="s">
        <v>99</v>
      </c>
      <c r="BD62" s="46">
        <v>105.3987956047246</v>
      </c>
      <c r="BE62" s="57">
        <v>108.0768279906393</v>
      </c>
      <c r="BF62" s="57">
        <v>108.0768279906393</v>
      </c>
      <c r="BG62" s="57">
        <v>122.59586164241161</v>
      </c>
      <c r="BH62" s="57">
        <v>122.59586164241161</v>
      </c>
      <c r="BI62" s="57">
        <v>108.49481540988191</v>
      </c>
      <c r="BJ62" s="57">
        <v>123.2622011460186</v>
      </c>
      <c r="BK62" s="57">
        <v>104.1870554681356</v>
      </c>
      <c r="BL62" s="57">
        <v>105.0634547636478</v>
      </c>
      <c r="BM62" s="58">
        <v>105.73969229880731</v>
      </c>
      <c r="BN62" s="57">
        <v>107.4005418415511</v>
      </c>
      <c r="BO62" s="57">
        <v>100.0958207412497</v>
      </c>
      <c r="BP62" s="57">
        <v>103.57768874420941</v>
      </c>
      <c r="BQ62" s="57">
        <v>127.8495648405479</v>
      </c>
      <c r="BR62" s="57">
        <v>110.7060987309974</v>
      </c>
      <c r="BS62" s="57">
        <v>112.61275021130271</v>
      </c>
      <c r="BT62" s="57">
        <v>100.9518540660935</v>
      </c>
      <c r="BU62" s="57">
        <v>95.719422918440301</v>
      </c>
      <c r="BV62" s="57">
        <v>94.940290019735002</v>
      </c>
      <c r="BW62" s="58">
        <v>98.50480272023519</v>
      </c>
      <c r="BX62" s="57">
        <v>106.3494839915784</v>
      </c>
      <c r="BY62" s="57">
        <v>114.28571428571431</v>
      </c>
      <c r="BZ62" s="57">
        <v>102.51645012965101</v>
      </c>
      <c r="CA62" s="57">
        <v>99.475403981788205</v>
      </c>
      <c r="CB62" s="57">
        <v>123.05809586029399</v>
      </c>
      <c r="CC62" s="57">
        <v>103.7857949807736</v>
      </c>
      <c r="CD62" s="57">
        <v>107.20570639668661</v>
      </c>
      <c r="CE62" s="57">
        <v>100.48365927176471</v>
      </c>
      <c r="CF62" s="57">
        <v>109.1606187790332</v>
      </c>
      <c r="CG62" s="58">
        <v>106.3996205289634</v>
      </c>
      <c r="CH62" s="57">
        <v>107.47756266033871</v>
      </c>
      <c r="CI62" s="57">
        <v>102.88004010528959</v>
      </c>
      <c r="CJ62" s="57">
        <v>104.8625178179179</v>
      </c>
      <c r="CK62" s="57">
        <v>101.43656080841311</v>
      </c>
      <c r="CL62" s="57">
        <v>102.2741632170933</v>
      </c>
      <c r="CM62" s="57">
        <v>101.46270321883489</v>
      </c>
      <c r="CN62" s="57">
        <v>105.8140457920634</v>
      </c>
      <c r="CO62" s="57">
        <v>105.15699286958771</v>
      </c>
      <c r="CP62" s="57">
        <v>115.72820657761369</v>
      </c>
      <c r="CQ62" s="58">
        <v>99.588127129480895</v>
      </c>
      <c r="CR62" s="57">
        <v>99.538155503568603</v>
      </c>
      <c r="CS62" s="57">
        <v>107.32871278606299</v>
      </c>
      <c r="CT62" s="57">
        <v>112.2866508890404</v>
      </c>
      <c r="CU62" s="57">
        <v>112.2866508890404</v>
      </c>
      <c r="CV62" s="57">
        <v>98.739135894631204</v>
      </c>
      <c r="CW62" s="57">
        <v>109.9852716891432</v>
      </c>
      <c r="CX62" s="57">
        <v>96.738942948078702</v>
      </c>
      <c r="CY62" s="47">
        <v>103.3983383707001</v>
      </c>
      <c r="CZ62" s="57">
        <v>103.61322007630089</v>
      </c>
      <c r="DA62" s="48">
        <v>101.6460412832002</v>
      </c>
    </row>
    <row r="63" spans="1:105" x14ac:dyDescent="0.2">
      <c r="A63" s="33"/>
      <c r="B63" s="34" t="s">
        <v>100</v>
      </c>
      <c r="C63" s="68">
        <v>105.574100089816</v>
      </c>
      <c r="D63" s="57">
        <v>110.19339593865401</v>
      </c>
      <c r="E63" s="57">
        <v>110.19339593865401</v>
      </c>
      <c r="F63" s="57">
        <v>122.595861642412</v>
      </c>
      <c r="G63" s="57">
        <v>122.595861642412</v>
      </c>
      <c r="H63" s="57">
        <v>108.49481540988199</v>
      </c>
      <c r="I63" s="57">
        <v>123.262201146019</v>
      </c>
      <c r="J63" s="57">
        <v>104.18705546813601</v>
      </c>
      <c r="K63" s="57">
        <v>105.06908090362499</v>
      </c>
      <c r="L63" s="58">
        <v>105.739692298807</v>
      </c>
      <c r="M63" s="57">
        <v>107.42079321448502</v>
      </c>
      <c r="N63" s="57">
        <v>100.104446176221</v>
      </c>
      <c r="O63" s="57">
        <v>103.57768874420901</v>
      </c>
      <c r="P63" s="57">
        <v>127.849564840548</v>
      </c>
      <c r="Q63" s="57">
        <v>110.706098730997</v>
      </c>
      <c r="R63" s="57">
        <v>112.61275021130299</v>
      </c>
      <c r="S63" s="57">
        <v>100.95185406609299</v>
      </c>
      <c r="T63" s="57">
        <v>97.298606812030599</v>
      </c>
      <c r="U63" s="57">
        <v>96.961206894877307</v>
      </c>
      <c r="V63" s="58">
        <v>98.50480272023519</v>
      </c>
      <c r="W63" s="57">
        <v>106.353494662507</v>
      </c>
      <c r="X63" s="57">
        <v>114.28571428571399</v>
      </c>
      <c r="Y63" s="57">
        <v>102.51645012965101</v>
      </c>
      <c r="Z63" s="57">
        <v>99.475403981788205</v>
      </c>
      <c r="AA63" s="57">
        <v>123.05809586029399</v>
      </c>
      <c r="AB63" s="57">
        <v>103.785794980774</v>
      </c>
      <c r="AC63" s="57">
        <v>107.216488067846</v>
      </c>
      <c r="AD63" s="57">
        <v>100.48365927176499</v>
      </c>
      <c r="AE63" s="57">
        <v>109.160618779033</v>
      </c>
      <c r="AF63" s="58">
        <v>107.597991168311</v>
      </c>
      <c r="AG63" s="57">
        <v>109.084930975956</v>
      </c>
      <c r="AH63" s="57">
        <v>102.88004010528999</v>
      </c>
      <c r="AI63" s="57">
        <v>104.97847581371201</v>
      </c>
      <c r="AJ63" s="57">
        <v>101.43656080841299</v>
      </c>
      <c r="AK63" s="57">
        <v>102.61581154453701</v>
      </c>
      <c r="AL63" s="57">
        <v>101.49844245055999</v>
      </c>
      <c r="AM63" s="57">
        <v>107.49018045251499</v>
      </c>
      <c r="AN63" s="57">
        <v>105.282774341389</v>
      </c>
      <c r="AO63" s="57">
        <v>116.19246211764001</v>
      </c>
      <c r="AP63" s="58">
        <v>99.588127129480895</v>
      </c>
      <c r="AQ63" s="57">
        <v>99.538155503568603</v>
      </c>
      <c r="AR63" s="57">
        <v>107.32871278606299</v>
      </c>
      <c r="AS63" s="57">
        <v>112.28665088903999</v>
      </c>
      <c r="AT63" s="57">
        <v>112.28665088903999</v>
      </c>
      <c r="AU63" s="57">
        <v>98.739135894631303</v>
      </c>
      <c r="AV63" s="57">
        <v>109.985271689143</v>
      </c>
      <c r="AW63" s="57">
        <v>96.738942948078801</v>
      </c>
      <c r="AX63" s="65">
        <v>103.56275562294699</v>
      </c>
      <c r="AY63" s="57">
        <v>103.613220076301</v>
      </c>
      <c r="AZ63" s="62">
        <v>102.85018725381801</v>
      </c>
      <c r="BB63" s="79"/>
      <c r="BC63" s="80" t="s">
        <v>100</v>
      </c>
      <c r="BD63" s="46">
        <v>105.5629691380408</v>
      </c>
      <c r="BE63" s="57">
        <v>110.19339593865409</v>
      </c>
      <c r="BF63" s="57">
        <v>110.19339593865409</v>
      </c>
      <c r="BG63" s="57">
        <v>122.59586164241161</v>
      </c>
      <c r="BH63" s="57">
        <v>122.59586164241161</v>
      </c>
      <c r="BI63" s="57">
        <v>108.49481540988191</v>
      </c>
      <c r="BJ63" s="57">
        <v>123.2622011460186</v>
      </c>
      <c r="BK63" s="57">
        <v>104.1870554681356</v>
      </c>
      <c r="BL63" s="57">
        <v>105.06908090362469</v>
      </c>
      <c r="BM63" s="58">
        <v>105.73969229880731</v>
      </c>
      <c r="BN63" s="57">
        <v>107.42079321448452</v>
      </c>
      <c r="BO63" s="57">
        <v>100.1044461762213</v>
      </c>
      <c r="BP63" s="57">
        <v>103.57768874420941</v>
      </c>
      <c r="BQ63" s="57">
        <v>127.8495648405479</v>
      </c>
      <c r="BR63" s="57">
        <v>110.7060987309974</v>
      </c>
      <c r="BS63" s="57">
        <v>112.61275021130271</v>
      </c>
      <c r="BT63" s="57">
        <v>100.9518540660935</v>
      </c>
      <c r="BU63" s="57">
        <v>97.298606812030599</v>
      </c>
      <c r="BV63" s="57">
        <v>96.961206894877307</v>
      </c>
      <c r="BW63" s="58">
        <v>98.50480272023519</v>
      </c>
      <c r="BX63" s="57">
        <v>106.3534946625071</v>
      </c>
      <c r="BY63" s="57">
        <v>114.28571428571431</v>
      </c>
      <c r="BZ63" s="57">
        <v>102.51645012965101</v>
      </c>
      <c r="CA63" s="57">
        <v>99.475403981788205</v>
      </c>
      <c r="CB63" s="57">
        <v>123.05809586029399</v>
      </c>
      <c r="CC63" s="57">
        <v>103.7857949807736</v>
      </c>
      <c r="CD63" s="57">
        <v>107.2164880678456</v>
      </c>
      <c r="CE63" s="57">
        <v>100.48365927176471</v>
      </c>
      <c r="CF63" s="57">
        <v>109.1606187790332</v>
      </c>
      <c r="CG63" s="58">
        <v>107.5979911683111</v>
      </c>
      <c r="CH63" s="57">
        <v>109.0849309759556</v>
      </c>
      <c r="CI63" s="57">
        <v>102.88004010528959</v>
      </c>
      <c r="CJ63" s="57">
        <v>104.97847581371209</v>
      </c>
      <c r="CK63" s="57">
        <v>101.43656080841311</v>
      </c>
      <c r="CL63" s="57">
        <v>102.6158115445369</v>
      </c>
      <c r="CM63" s="57">
        <v>101.49844245056011</v>
      </c>
      <c r="CN63" s="57">
        <v>107.49018045251511</v>
      </c>
      <c r="CO63" s="57">
        <v>105.28277434138911</v>
      </c>
      <c r="CP63" s="57">
        <v>116.19246211764009</v>
      </c>
      <c r="CQ63" s="58">
        <v>99.588127129480895</v>
      </c>
      <c r="CR63" s="57">
        <v>99.538155503568603</v>
      </c>
      <c r="CS63" s="57">
        <v>107.32871278606299</v>
      </c>
      <c r="CT63" s="57">
        <v>112.2866508890404</v>
      </c>
      <c r="CU63" s="57">
        <v>112.2866508890404</v>
      </c>
      <c r="CV63" s="57">
        <v>98.739135894631204</v>
      </c>
      <c r="CW63" s="57">
        <v>109.9852716891432</v>
      </c>
      <c r="CX63" s="57">
        <v>96.738942948078702</v>
      </c>
      <c r="CY63" s="47">
        <v>103.3983383707001</v>
      </c>
      <c r="CZ63" s="57">
        <v>103.61322007630089</v>
      </c>
      <c r="DA63" s="48">
        <v>101.6460412832002</v>
      </c>
    </row>
    <row r="64" spans="1:105" x14ac:dyDescent="0.2">
      <c r="A64" s="33"/>
      <c r="B64" s="34" t="s">
        <v>101</v>
      </c>
      <c r="C64" s="68">
        <v>105.916231057979</v>
      </c>
      <c r="D64" s="57">
        <v>110.19339593865401</v>
      </c>
      <c r="E64" s="57">
        <v>110.19339593865401</v>
      </c>
      <c r="F64" s="57">
        <v>127.09197306787401</v>
      </c>
      <c r="G64" s="57">
        <v>127.09197306787401</v>
      </c>
      <c r="H64" s="57">
        <v>108.49481540988199</v>
      </c>
      <c r="I64" s="57">
        <v>123.262201146019</v>
      </c>
      <c r="J64" s="57">
        <v>104.18705546813601</v>
      </c>
      <c r="K64" s="57">
        <v>105.220777456779</v>
      </c>
      <c r="L64" s="58">
        <v>105.79708905973399</v>
      </c>
      <c r="M64" s="57">
        <v>108.32106779581601</v>
      </c>
      <c r="N64" s="57">
        <v>100.104446176221</v>
      </c>
      <c r="O64" s="57">
        <v>103.57768874420901</v>
      </c>
      <c r="P64" s="57">
        <v>127.849564840548</v>
      </c>
      <c r="Q64" s="57">
        <v>110.706098730997</v>
      </c>
      <c r="R64" s="57">
        <v>112.61275021130299</v>
      </c>
      <c r="S64" s="57">
        <v>100.95185406609299</v>
      </c>
      <c r="T64" s="57">
        <v>96.3380774631988</v>
      </c>
      <c r="U64" s="57">
        <v>95.731996048691201</v>
      </c>
      <c r="V64" s="58">
        <v>98.50480272023519</v>
      </c>
      <c r="W64" s="57">
        <v>107.245163889512</v>
      </c>
      <c r="X64" s="57">
        <v>114.28571428571399</v>
      </c>
      <c r="Y64" s="57">
        <v>102.51645012965101</v>
      </c>
      <c r="Z64" s="57">
        <v>99.475403981788205</v>
      </c>
      <c r="AA64" s="57">
        <v>123.05809586029399</v>
      </c>
      <c r="AB64" s="57">
        <v>103.785794980774</v>
      </c>
      <c r="AC64" s="57">
        <v>107.216488067846</v>
      </c>
      <c r="AD64" s="57">
        <v>104.07141010470001</v>
      </c>
      <c r="AE64" s="57">
        <v>109.160618779033</v>
      </c>
      <c r="AF64" s="58">
        <v>108.99567166736199</v>
      </c>
      <c r="AG64" s="57">
        <v>110.52068004933699</v>
      </c>
      <c r="AH64" s="57">
        <v>103.66819518497199</v>
      </c>
      <c r="AI64" s="57">
        <v>107.75583055365701</v>
      </c>
      <c r="AJ64" s="57">
        <v>101.43656080841299</v>
      </c>
      <c r="AK64" s="57">
        <v>102.11365327348601</v>
      </c>
      <c r="AL64" s="57">
        <v>101.49844245055999</v>
      </c>
      <c r="AM64" s="57">
        <v>104.797425827501</v>
      </c>
      <c r="AN64" s="57">
        <v>105.345256898141</v>
      </c>
      <c r="AO64" s="57">
        <v>116.42308331098302</v>
      </c>
      <c r="AP64" s="58">
        <v>99.588127129480895</v>
      </c>
      <c r="AQ64" s="57">
        <v>99.538155503568603</v>
      </c>
      <c r="AR64" s="57">
        <v>107.32871278606299</v>
      </c>
      <c r="AS64" s="57">
        <v>112.28665088903999</v>
      </c>
      <c r="AT64" s="57">
        <v>112.28665088903999</v>
      </c>
      <c r="AU64" s="57">
        <v>98.739135894631303</v>
      </c>
      <c r="AV64" s="57">
        <v>109.985271689143</v>
      </c>
      <c r="AW64" s="57">
        <v>96.738942948078801</v>
      </c>
      <c r="AX64" s="65">
        <v>103.56275562294699</v>
      </c>
      <c r="AY64" s="57">
        <v>103.613220076301</v>
      </c>
      <c r="AZ64" s="62">
        <v>102.85018725381801</v>
      </c>
      <c r="BB64" s="79"/>
      <c r="BC64" s="80" t="s">
        <v>101</v>
      </c>
      <c r="BD64" s="46">
        <v>105.90441690295148</v>
      </c>
      <c r="BE64" s="57">
        <v>110.19339593865409</v>
      </c>
      <c r="BF64" s="57">
        <v>110.19339593865409</v>
      </c>
      <c r="BG64" s="57">
        <v>127.09197306787361</v>
      </c>
      <c r="BH64" s="57">
        <v>127.09197306787361</v>
      </c>
      <c r="BI64" s="57">
        <v>108.49481540988191</v>
      </c>
      <c r="BJ64" s="57">
        <v>123.2622011460186</v>
      </c>
      <c r="BK64" s="57">
        <v>104.1870554681356</v>
      </c>
      <c r="BL64" s="57">
        <v>105.22077745677881</v>
      </c>
      <c r="BM64" s="58">
        <v>105.79708905973398</v>
      </c>
      <c r="BN64" s="57">
        <v>108.32106779581562</v>
      </c>
      <c r="BO64" s="57">
        <v>100.1044461762213</v>
      </c>
      <c r="BP64" s="57">
        <v>103.57768874420941</v>
      </c>
      <c r="BQ64" s="57">
        <v>127.8495648405479</v>
      </c>
      <c r="BR64" s="57">
        <v>110.7060987309974</v>
      </c>
      <c r="BS64" s="57">
        <v>112.61275021130271</v>
      </c>
      <c r="BT64" s="57">
        <v>100.9518540660935</v>
      </c>
      <c r="BU64" s="57">
        <v>96.3380774631989</v>
      </c>
      <c r="BV64" s="57">
        <v>95.731996048691201</v>
      </c>
      <c r="BW64" s="58">
        <v>98.50480272023519</v>
      </c>
      <c r="BX64" s="57">
        <v>107.2451638895116</v>
      </c>
      <c r="BY64" s="57">
        <v>114.28571428571431</v>
      </c>
      <c r="BZ64" s="57">
        <v>102.51645012965101</v>
      </c>
      <c r="CA64" s="57">
        <v>99.475403981788205</v>
      </c>
      <c r="CB64" s="57">
        <v>123.05809586029399</v>
      </c>
      <c r="CC64" s="57">
        <v>103.7857949807736</v>
      </c>
      <c r="CD64" s="57">
        <v>107.2164880678456</v>
      </c>
      <c r="CE64" s="57">
        <v>104.07141010469981</v>
      </c>
      <c r="CF64" s="57">
        <v>109.1606187790332</v>
      </c>
      <c r="CG64" s="58">
        <v>108.9956716673619</v>
      </c>
      <c r="CH64" s="57">
        <v>110.5206800493373</v>
      </c>
      <c r="CI64" s="57">
        <v>103.66819518497169</v>
      </c>
      <c r="CJ64" s="57">
        <v>107.7558305536574</v>
      </c>
      <c r="CK64" s="57">
        <v>101.43656080841311</v>
      </c>
      <c r="CL64" s="57">
        <v>102.1136532734857</v>
      </c>
      <c r="CM64" s="57">
        <v>101.49844245056011</v>
      </c>
      <c r="CN64" s="57">
        <v>104.79742582750139</v>
      </c>
      <c r="CO64" s="57">
        <v>105.34525689814129</v>
      </c>
      <c r="CP64" s="57">
        <v>116.4230833109827</v>
      </c>
      <c r="CQ64" s="58">
        <v>99.588127129480895</v>
      </c>
      <c r="CR64" s="57">
        <v>99.538155503568603</v>
      </c>
      <c r="CS64" s="57">
        <v>107.32871278606299</v>
      </c>
      <c r="CT64" s="57">
        <v>112.2866508890404</v>
      </c>
      <c r="CU64" s="57">
        <v>112.2866508890404</v>
      </c>
      <c r="CV64" s="57">
        <v>98.739135894631204</v>
      </c>
      <c r="CW64" s="57">
        <v>109.9852716891432</v>
      </c>
      <c r="CX64" s="57">
        <v>96.738942948078702</v>
      </c>
      <c r="CY64" s="47">
        <v>103.3983383707001</v>
      </c>
      <c r="CZ64" s="57">
        <v>103.613220076301</v>
      </c>
      <c r="DA64" s="48">
        <v>101.6460412832002</v>
      </c>
    </row>
    <row r="65" spans="1:105" x14ac:dyDescent="0.2">
      <c r="A65" s="33"/>
      <c r="B65" s="35" t="s">
        <v>102</v>
      </c>
      <c r="C65" s="68">
        <v>105.93140688318501</v>
      </c>
      <c r="D65" s="57">
        <v>110.19339593865401</v>
      </c>
      <c r="E65" s="57">
        <v>110.19339593865401</v>
      </c>
      <c r="F65" s="57">
        <v>127.09197306787401</v>
      </c>
      <c r="G65" s="57">
        <v>127.09197306787401</v>
      </c>
      <c r="H65" s="57">
        <v>108.49481540988199</v>
      </c>
      <c r="I65" s="57">
        <v>123.262201146019</v>
      </c>
      <c r="J65" s="57">
        <v>104.18705546813601</v>
      </c>
      <c r="K65" s="57">
        <v>105.220777456779</v>
      </c>
      <c r="L65" s="58">
        <v>105.79708905973399</v>
      </c>
      <c r="M65" s="57">
        <v>108.32106779581601</v>
      </c>
      <c r="N65" s="57">
        <v>100.104446176221</v>
      </c>
      <c r="O65" s="57">
        <v>103.57768874420901</v>
      </c>
      <c r="P65" s="57">
        <v>127.849564840548</v>
      </c>
      <c r="Q65" s="57">
        <v>110.706098730997</v>
      </c>
      <c r="R65" s="57">
        <v>112.61275021130299</v>
      </c>
      <c r="S65" s="57">
        <v>100.95185406609299</v>
      </c>
      <c r="T65" s="57">
        <v>96.518474816811192</v>
      </c>
      <c r="U65" s="57">
        <v>95.332440660156905</v>
      </c>
      <c r="V65" s="58">
        <v>100.75851600833701</v>
      </c>
      <c r="W65" s="57">
        <v>107.245163889512</v>
      </c>
      <c r="X65" s="57">
        <v>114.28571428571399</v>
      </c>
      <c r="Y65" s="57">
        <v>102.51645012965101</v>
      </c>
      <c r="Z65" s="57">
        <v>99.475403981788205</v>
      </c>
      <c r="AA65" s="57">
        <v>123.05809586029399</v>
      </c>
      <c r="AB65" s="57">
        <v>103.785794980774</v>
      </c>
      <c r="AC65" s="57">
        <v>107.216488067846</v>
      </c>
      <c r="AD65" s="57">
        <v>104.07141010470001</v>
      </c>
      <c r="AE65" s="57">
        <v>109.160618779033</v>
      </c>
      <c r="AF65" s="58">
        <v>109.77388210369401</v>
      </c>
      <c r="AG65" s="57">
        <v>111.571967375254</v>
      </c>
      <c r="AH65" s="57">
        <v>103.66819518497199</v>
      </c>
      <c r="AI65" s="57">
        <v>107.75583055365701</v>
      </c>
      <c r="AJ65" s="57">
        <v>101.43656080841299</v>
      </c>
      <c r="AK65" s="57">
        <v>100.207429414045</v>
      </c>
      <c r="AL65" s="57">
        <v>99.854378387299704</v>
      </c>
      <c r="AM65" s="57">
        <v>101.747565933815</v>
      </c>
      <c r="AN65" s="57">
        <v>105.345256898141</v>
      </c>
      <c r="AO65" s="57">
        <v>116.42308331098302</v>
      </c>
      <c r="AP65" s="58">
        <v>99.588127129480895</v>
      </c>
      <c r="AQ65" s="57">
        <v>99.538155503568603</v>
      </c>
      <c r="AR65" s="57">
        <v>107.32871278606299</v>
      </c>
      <c r="AS65" s="57">
        <v>112.28665088903999</v>
      </c>
      <c r="AT65" s="57">
        <v>112.28665088903999</v>
      </c>
      <c r="AU65" s="57">
        <v>98.739135894631303</v>
      </c>
      <c r="AV65" s="57">
        <v>109.985271689143</v>
      </c>
      <c r="AW65" s="57">
        <v>96.738942948078801</v>
      </c>
      <c r="AX65" s="65">
        <v>103.56275562294699</v>
      </c>
      <c r="AY65" s="57">
        <v>103.613220076301</v>
      </c>
      <c r="AZ65" s="62">
        <v>102.85018725381801</v>
      </c>
      <c r="BB65" s="79"/>
      <c r="BC65" s="80" t="s">
        <v>102</v>
      </c>
      <c r="BD65" s="46">
        <v>105.91956242346699</v>
      </c>
      <c r="BE65" s="57">
        <v>110.19339593865409</v>
      </c>
      <c r="BF65" s="57">
        <v>110.19339593865409</v>
      </c>
      <c r="BG65" s="57">
        <v>127.09197306787361</v>
      </c>
      <c r="BH65" s="57">
        <v>127.09197306787361</v>
      </c>
      <c r="BI65" s="57">
        <v>108.49481540988191</v>
      </c>
      <c r="BJ65" s="57">
        <v>123.2622011460186</v>
      </c>
      <c r="BK65" s="57">
        <v>104.1870554681356</v>
      </c>
      <c r="BL65" s="57">
        <v>105.22077745677881</v>
      </c>
      <c r="BM65" s="58">
        <v>105.79708905973398</v>
      </c>
      <c r="BN65" s="57">
        <v>108.32106779581562</v>
      </c>
      <c r="BO65" s="57">
        <v>100.1044461762213</v>
      </c>
      <c r="BP65" s="57">
        <v>103.57768874420941</v>
      </c>
      <c r="BQ65" s="57">
        <v>127.8495648405479</v>
      </c>
      <c r="BR65" s="57">
        <v>110.7060987309974</v>
      </c>
      <c r="BS65" s="57">
        <v>112.61275021130271</v>
      </c>
      <c r="BT65" s="57">
        <v>100.9518540660935</v>
      </c>
      <c r="BU65" s="57">
        <v>96.518474816811207</v>
      </c>
      <c r="BV65" s="57">
        <v>95.332440660156905</v>
      </c>
      <c r="BW65" s="58">
        <v>100.75851600833711</v>
      </c>
      <c r="BX65" s="57">
        <v>107.2451638895116</v>
      </c>
      <c r="BY65" s="57">
        <v>114.28571428571431</v>
      </c>
      <c r="BZ65" s="57">
        <v>102.51645012965101</v>
      </c>
      <c r="CA65" s="57">
        <v>99.475403981788205</v>
      </c>
      <c r="CB65" s="57">
        <v>123.05809586029399</v>
      </c>
      <c r="CC65" s="57">
        <v>103.7857949807736</v>
      </c>
      <c r="CD65" s="57">
        <v>107.2164880678456</v>
      </c>
      <c r="CE65" s="57">
        <v>104.07141010469981</v>
      </c>
      <c r="CF65" s="57">
        <v>109.1606187790332</v>
      </c>
      <c r="CG65" s="58">
        <v>109.77388210369381</v>
      </c>
      <c r="CH65" s="57">
        <v>111.57196737525442</v>
      </c>
      <c r="CI65" s="57">
        <v>103.66819518497169</v>
      </c>
      <c r="CJ65" s="57">
        <v>107.7558305536574</v>
      </c>
      <c r="CK65" s="57">
        <v>101.43656080841311</v>
      </c>
      <c r="CL65" s="57">
        <v>100.20742941404471</v>
      </c>
      <c r="CM65" s="57">
        <v>99.854378387299604</v>
      </c>
      <c r="CN65" s="57">
        <v>101.74756593381511</v>
      </c>
      <c r="CO65" s="57">
        <v>105.34525689814129</v>
      </c>
      <c r="CP65" s="57">
        <v>116.4230833109827</v>
      </c>
      <c r="CQ65" s="58">
        <v>99.588127129480895</v>
      </c>
      <c r="CR65" s="57">
        <v>99.538155503568603</v>
      </c>
      <c r="CS65" s="57">
        <v>107.32871278606299</v>
      </c>
      <c r="CT65" s="57">
        <v>112.2866508890404</v>
      </c>
      <c r="CU65" s="57">
        <v>112.2866508890404</v>
      </c>
      <c r="CV65" s="57">
        <v>98.739135894631289</v>
      </c>
      <c r="CW65" s="57">
        <v>109.9852716891432</v>
      </c>
      <c r="CX65" s="57">
        <v>96.738942948078702</v>
      </c>
      <c r="CY65" s="47">
        <v>103.3983383707001</v>
      </c>
      <c r="CZ65" s="57">
        <v>103.61322007630089</v>
      </c>
      <c r="DA65" s="48">
        <v>101.6460412832002</v>
      </c>
    </row>
    <row r="66" spans="1:105" x14ac:dyDescent="0.2">
      <c r="A66" s="33"/>
      <c r="B66" s="34" t="s">
        <v>103</v>
      </c>
      <c r="C66" s="68">
        <v>106.01887860158401</v>
      </c>
      <c r="D66" s="57">
        <v>110.19339593865401</v>
      </c>
      <c r="E66" s="57">
        <v>110.19339593865401</v>
      </c>
      <c r="F66" s="57">
        <v>127.09197306787401</v>
      </c>
      <c r="G66" s="57">
        <v>127.09197306787401</v>
      </c>
      <c r="H66" s="57">
        <v>108.49481540988199</v>
      </c>
      <c r="I66" s="57">
        <v>123.262201146019</v>
      </c>
      <c r="J66" s="57">
        <v>104.18705546813601</v>
      </c>
      <c r="K66" s="57">
        <v>105.22161685216101</v>
      </c>
      <c r="L66" s="58">
        <v>105.79708905973399</v>
      </c>
      <c r="M66" s="57">
        <v>108.326698296705</v>
      </c>
      <c r="N66" s="57">
        <v>100.104446176221</v>
      </c>
      <c r="O66" s="57">
        <v>103.57768874420901</v>
      </c>
      <c r="P66" s="57">
        <v>127.849564840548</v>
      </c>
      <c r="Q66" s="57">
        <v>110.706098730997</v>
      </c>
      <c r="R66" s="57">
        <v>112.61275021130299</v>
      </c>
      <c r="S66" s="57">
        <v>100.95185406609299</v>
      </c>
      <c r="T66" s="57">
        <v>97.299768603083905</v>
      </c>
      <c r="U66" s="57">
        <v>96.734057634688</v>
      </c>
      <c r="V66" s="58">
        <v>99.322170567680601</v>
      </c>
      <c r="W66" s="57">
        <v>107.245163889512</v>
      </c>
      <c r="X66" s="57">
        <v>114.28571428571399</v>
      </c>
      <c r="Y66" s="57">
        <v>102.51645012965101</v>
      </c>
      <c r="Z66" s="57">
        <v>99.475403981788205</v>
      </c>
      <c r="AA66" s="57">
        <v>123.05809586029399</v>
      </c>
      <c r="AB66" s="57">
        <v>103.785794980774</v>
      </c>
      <c r="AC66" s="57">
        <v>107.216488067846</v>
      </c>
      <c r="AD66" s="57">
        <v>104.07141010470001</v>
      </c>
      <c r="AE66" s="57">
        <v>109.160618779033</v>
      </c>
      <c r="AF66" s="58">
        <v>110.564092208703</v>
      </c>
      <c r="AG66" s="57">
        <v>112.63946509749401</v>
      </c>
      <c r="AH66" s="57">
        <v>103.66819518497199</v>
      </c>
      <c r="AI66" s="57">
        <v>107.75583055365701</v>
      </c>
      <c r="AJ66" s="57">
        <v>101.43656080841299</v>
      </c>
      <c r="AK66" s="57">
        <v>100.39701375974698</v>
      </c>
      <c r="AL66" s="57">
        <v>99.854378387299704</v>
      </c>
      <c r="AM66" s="57">
        <v>102.76418589837699</v>
      </c>
      <c r="AN66" s="57">
        <v>105.39448917381999</v>
      </c>
      <c r="AO66" s="57">
        <v>116.42308331098302</v>
      </c>
      <c r="AP66" s="58">
        <v>99.588127129480895</v>
      </c>
      <c r="AQ66" s="57">
        <v>99.538155503568603</v>
      </c>
      <c r="AR66" s="57">
        <v>107.646052872048</v>
      </c>
      <c r="AS66" s="57">
        <v>112.28665088903999</v>
      </c>
      <c r="AT66" s="57">
        <v>112.28665088903999</v>
      </c>
      <c r="AU66" s="57">
        <v>98.739135894631303</v>
      </c>
      <c r="AV66" s="57">
        <v>109.985271689143</v>
      </c>
      <c r="AW66" s="57">
        <v>96.738942948078801</v>
      </c>
      <c r="AX66" s="65">
        <v>103.56275562294699</v>
      </c>
      <c r="AY66" s="57">
        <v>103.613220076301</v>
      </c>
      <c r="AZ66" s="62">
        <v>102.85018725381801</v>
      </c>
      <c r="BB66" s="79"/>
      <c r="BC66" s="80" t="s">
        <v>103</v>
      </c>
      <c r="BD66" s="46">
        <v>106.00685946910069</v>
      </c>
      <c r="BE66" s="57">
        <v>110.19339593865409</v>
      </c>
      <c r="BF66" s="57">
        <v>110.19339593865409</v>
      </c>
      <c r="BG66" s="57">
        <v>127.09197306787361</v>
      </c>
      <c r="BH66" s="57">
        <v>127.09197306787361</v>
      </c>
      <c r="BI66" s="57">
        <v>108.49481540988191</v>
      </c>
      <c r="BJ66" s="57">
        <v>123.2622011460186</v>
      </c>
      <c r="BK66" s="57">
        <v>104.1870554681356</v>
      </c>
      <c r="BL66" s="57">
        <v>105.22161685216089</v>
      </c>
      <c r="BM66" s="58">
        <v>105.79708905973398</v>
      </c>
      <c r="BN66" s="57">
        <v>108.32669829670509</v>
      </c>
      <c r="BO66" s="57">
        <v>100.1044461762213</v>
      </c>
      <c r="BP66" s="57">
        <v>103.57768874420941</v>
      </c>
      <c r="BQ66" s="57">
        <v>127.8495648405479</v>
      </c>
      <c r="BR66" s="57">
        <v>110.7060987309974</v>
      </c>
      <c r="BS66" s="57">
        <v>112.61275021130271</v>
      </c>
      <c r="BT66" s="57">
        <v>100.9518540660935</v>
      </c>
      <c r="BU66" s="57">
        <v>97.299768603083905</v>
      </c>
      <c r="BV66" s="57">
        <v>96.734057634688</v>
      </c>
      <c r="BW66" s="58">
        <v>99.322170567680601</v>
      </c>
      <c r="BX66" s="57">
        <v>107.2451638895116</v>
      </c>
      <c r="BY66" s="57">
        <v>114.28571428571431</v>
      </c>
      <c r="BZ66" s="57">
        <v>102.51645012965101</v>
      </c>
      <c r="CA66" s="57">
        <v>99.475403981788205</v>
      </c>
      <c r="CB66" s="57">
        <v>123.05809586029399</v>
      </c>
      <c r="CC66" s="57">
        <v>103.7857949807736</v>
      </c>
      <c r="CD66" s="57">
        <v>107.2164880678456</v>
      </c>
      <c r="CE66" s="57">
        <v>104.07141010469981</v>
      </c>
      <c r="CF66" s="57">
        <v>109.1606187790332</v>
      </c>
      <c r="CG66" s="58">
        <v>110.56409220870287</v>
      </c>
      <c r="CH66" s="57">
        <v>112.63946509749429</v>
      </c>
      <c r="CI66" s="57">
        <v>103.66819518497169</v>
      </c>
      <c r="CJ66" s="57">
        <v>107.7558305536574</v>
      </c>
      <c r="CK66" s="57">
        <v>101.43656080841311</v>
      </c>
      <c r="CL66" s="57">
        <v>100.39701375974718</v>
      </c>
      <c r="CM66" s="57">
        <v>99.854378387299604</v>
      </c>
      <c r="CN66" s="57">
        <v>102.76418589837721</v>
      </c>
      <c r="CO66" s="57">
        <v>105.39448917381959</v>
      </c>
      <c r="CP66" s="57">
        <v>116.4230833109827</v>
      </c>
      <c r="CQ66" s="58">
        <v>99.588127129480895</v>
      </c>
      <c r="CR66" s="57">
        <v>99.538155503568603</v>
      </c>
      <c r="CS66" s="57">
        <v>107.64605287204769</v>
      </c>
      <c r="CT66" s="57">
        <v>112.2866508890404</v>
      </c>
      <c r="CU66" s="57">
        <v>112.2866508890404</v>
      </c>
      <c r="CV66" s="57">
        <v>98.739135894631204</v>
      </c>
      <c r="CW66" s="57">
        <v>109.9852716891432</v>
      </c>
      <c r="CX66" s="57">
        <v>96.738942948078702</v>
      </c>
      <c r="CY66" s="47">
        <v>103.3983383707001</v>
      </c>
      <c r="CZ66" s="57">
        <v>103.61322007630089</v>
      </c>
      <c r="DA66" s="48">
        <v>101.6460412832002</v>
      </c>
    </row>
    <row r="67" spans="1:105" x14ac:dyDescent="0.2">
      <c r="A67" s="33"/>
      <c r="B67" s="34" t="s">
        <v>104</v>
      </c>
      <c r="C67" s="68">
        <v>106.092718419812</v>
      </c>
      <c r="D67" s="57">
        <v>110.19339593865401</v>
      </c>
      <c r="E67" s="57">
        <v>110.19339593865401</v>
      </c>
      <c r="F67" s="57">
        <v>127.09197306787401</v>
      </c>
      <c r="G67" s="57">
        <v>127.09197306787401</v>
      </c>
      <c r="H67" s="57">
        <v>108.49481540988199</v>
      </c>
      <c r="I67" s="57">
        <v>123.262201146019</v>
      </c>
      <c r="J67" s="57">
        <v>104.18705546813601</v>
      </c>
      <c r="K67" s="57">
        <v>105.22161685216101</v>
      </c>
      <c r="L67" s="58">
        <v>105.79708905973399</v>
      </c>
      <c r="M67" s="57">
        <v>108.326698296705</v>
      </c>
      <c r="N67" s="57">
        <v>100.104446176221</v>
      </c>
      <c r="O67" s="57">
        <v>103.57768874420901</v>
      </c>
      <c r="P67" s="57">
        <v>127.849564840548</v>
      </c>
      <c r="Q67" s="57">
        <v>110.706098730997</v>
      </c>
      <c r="R67" s="57">
        <v>112.61275021130299</v>
      </c>
      <c r="S67" s="57">
        <v>100.95185406609299</v>
      </c>
      <c r="T67" s="57">
        <v>99.69484966255429</v>
      </c>
      <c r="U67" s="57">
        <v>99.799096323382599</v>
      </c>
      <c r="V67" s="58">
        <v>99.322170567680601</v>
      </c>
      <c r="W67" s="57">
        <v>107.454058448547</v>
      </c>
      <c r="X67" s="57">
        <v>114.28571428571399</v>
      </c>
      <c r="Y67" s="57">
        <v>102.51645012965101</v>
      </c>
      <c r="Z67" s="57">
        <v>99.475403981788205</v>
      </c>
      <c r="AA67" s="57">
        <v>123.05809586029399</v>
      </c>
      <c r="AB67" s="57">
        <v>103.785794980774</v>
      </c>
      <c r="AC67" s="57">
        <v>107.216488067846</v>
      </c>
      <c r="AD67" s="57">
        <v>104.07141010470001</v>
      </c>
      <c r="AE67" s="57">
        <v>112.065273542036</v>
      </c>
      <c r="AF67" s="58">
        <v>110.61761054552399</v>
      </c>
      <c r="AG67" s="57">
        <v>112.71176321453001</v>
      </c>
      <c r="AH67" s="57">
        <v>103.66819518497199</v>
      </c>
      <c r="AI67" s="57">
        <v>107.75583055365701</v>
      </c>
      <c r="AJ67" s="57">
        <v>101.43656080841299</v>
      </c>
      <c r="AK67" s="57">
        <v>100.64299291904</v>
      </c>
      <c r="AL67" s="57">
        <v>99.854378387299704</v>
      </c>
      <c r="AM67" s="57">
        <v>104.08321529015601</v>
      </c>
      <c r="AN67" s="57">
        <v>105.402820181387</v>
      </c>
      <c r="AO67" s="57">
        <v>116.453832803428</v>
      </c>
      <c r="AP67" s="58">
        <v>99.588127129480895</v>
      </c>
      <c r="AQ67" s="57">
        <v>99.538155503568603</v>
      </c>
      <c r="AR67" s="57">
        <v>107.646052872048</v>
      </c>
      <c r="AS67" s="57">
        <v>112.28665088903999</v>
      </c>
      <c r="AT67" s="57">
        <v>112.28665088903999</v>
      </c>
      <c r="AU67" s="57">
        <v>98.739135894631303</v>
      </c>
      <c r="AV67" s="57">
        <v>109.985271689143</v>
      </c>
      <c r="AW67" s="57">
        <v>96.738942948078801</v>
      </c>
      <c r="AX67" s="65">
        <v>103.56275562294699</v>
      </c>
      <c r="AY67" s="57">
        <v>103.613220076301</v>
      </c>
      <c r="AZ67" s="62">
        <v>102.85018725381801</v>
      </c>
      <c r="BB67" s="79"/>
      <c r="BC67" s="81" t="s">
        <v>104</v>
      </c>
      <c r="BD67" s="46">
        <v>106.0805518361807</v>
      </c>
      <c r="BE67" s="57">
        <v>110.19339593865409</v>
      </c>
      <c r="BF67" s="57">
        <v>110.19339593865409</v>
      </c>
      <c r="BG67" s="57">
        <v>127.09197306787361</v>
      </c>
      <c r="BH67" s="57">
        <v>127.09197306787361</v>
      </c>
      <c r="BI67" s="57">
        <v>108.49481540988191</v>
      </c>
      <c r="BJ67" s="57">
        <v>123.2622011460186</v>
      </c>
      <c r="BK67" s="57">
        <v>104.1870554681356</v>
      </c>
      <c r="BL67" s="57">
        <v>105.22161685216089</v>
      </c>
      <c r="BM67" s="58">
        <v>105.79708905973398</v>
      </c>
      <c r="BN67" s="57">
        <v>108.32669829670509</v>
      </c>
      <c r="BO67" s="57">
        <v>100.1044461762213</v>
      </c>
      <c r="BP67" s="57">
        <v>103.57768874420941</v>
      </c>
      <c r="BQ67" s="57">
        <v>127.8495648405479</v>
      </c>
      <c r="BR67" s="57">
        <v>110.7060987309974</v>
      </c>
      <c r="BS67" s="57">
        <v>112.61275021130271</v>
      </c>
      <c r="BT67" s="57">
        <v>100.9518540660935</v>
      </c>
      <c r="BU67" s="57">
        <v>99.69484966255429</v>
      </c>
      <c r="BV67" s="57">
        <v>99.799096323382585</v>
      </c>
      <c r="BW67" s="58">
        <v>99.322170567680601</v>
      </c>
      <c r="BX67" s="57">
        <v>107.4540584485468</v>
      </c>
      <c r="BY67" s="57">
        <v>114.28571428571431</v>
      </c>
      <c r="BZ67" s="57">
        <v>102.51645012965101</v>
      </c>
      <c r="CA67" s="57">
        <v>99.475403981788205</v>
      </c>
      <c r="CB67" s="57">
        <v>123.05809586029399</v>
      </c>
      <c r="CC67" s="57">
        <v>103.7857949807736</v>
      </c>
      <c r="CD67" s="57">
        <v>107.2164880678456</v>
      </c>
      <c r="CE67" s="57">
        <v>104.07141010469981</v>
      </c>
      <c r="CF67" s="57">
        <v>112.06527354203651</v>
      </c>
      <c r="CG67" s="58">
        <v>110.6176105455239</v>
      </c>
      <c r="CH67" s="57">
        <v>112.7117632145297</v>
      </c>
      <c r="CI67" s="57">
        <v>103.66819518497169</v>
      </c>
      <c r="CJ67" s="57">
        <v>107.7558305536574</v>
      </c>
      <c r="CK67" s="57">
        <v>101.43656080841311</v>
      </c>
      <c r="CL67" s="57">
        <v>100.6429929190396</v>
      </c>
      <c r="CM67" s="57">
        <v>99.854378387299604</v>
      </c>
      <c r="CN67" s="57">
        <v>104.0832152901562</v>
      </c>
      <c r="CO67" s="57">
        <v>105.4028201813866</v>
      </c>
      <c r="CP67" s="57">
        <v>116.4538328034284</v>
      </c>
      <c r="CQ67" s="58">
        <v>99.588127129480895</v>
      </c>
      <c r="CR67" s="57">
        <v>99.538155503568603</v>
      </c>
      <c r="CS67" s="57">
        <v>107.64605287204769</v>
      </c>
      <c r="CT67" s="57">
        <v>112.2866508890404</v>
      </c>
      <c r="CU67" s="57">
        <v>112.2866508890404</v>
      </c>
      <c r="CV67" s="57">
        <v>98.739135894631204</v>
      </c>
      <c r="CW67" s="57">
        <v>109.9852716891432</v>
      </c>
      <c r="CX67" s="57">
        <v>96.738942948078702</v>
      </c>
      <c r="CY67" s="47">
        <v>103.3983383707001</v>
      </c>
      <c r="CZ67" s="57">
        <v>103.61322007630089</v>
      </c>
      <c r="DA67" s="48">
        <v>101.6460412832002</v>
      </c>
    </row>
    <row r="68" spans="1:105" x14ac:dyDescent="0.2">
      <c r="A68" s="33"/>
      <c r="B68" s="34" t="s">
        <v>105</v>
      </c>
      <c r="C68" s="68">
        <v>106.12876403317499</v>
      </c>
      <c r="D68" s="57">
        <v>110.19339593865401</v>
      </c>
      <c r="E68" s="57">
        <v>110.19339593865401</v>
      </c>
      <c r="F68" s="57">
        <v>127.09197306787401</v>
      </c>
      <c r="G68" s="57">
        <v>127.09197306787401</v>
      </c>
      <c r="H68" s="57">
        <v>108.49481540988199</v>
      </c>
      <c r="I68" s="57">
        <v>123.262201146019</v>
      </c>
      <c r="J68" s="57">
        <v>104.18705546813601</v>
      </c>
      <c r="K68" s="57">
        <v>105.22161685216101</v>
      </c>
      <c r="L68" s="58">
        <v>105.79708905973399</v>
      </c>
      <c r="M68" s="57">
        <v>108.326698296705</v>
      </c>
      <c r="N68" s="57">
        <v>100.104446176221</v>
      </c>
      <c r="O68" s="57">
        <v>103.57768874420901</v>
      </c>
      <c r="P68" s="57">
        <v>127.849564840548</v>
      </c>
      <c r="Q68" s="57">
        <v>110.706098730997</v>
      </c>
      <c r="R68" s="57">
        <v>112.61275021130299</v>
      </c>
      <c r="S68" s="57">
        <v>100.95185406609299</v>
      </c>
      <c r="T68" s="57">
        <v>99.85905557367019</v>
      </c>
      <c r="U68" s="57">
        <v>99.799096323382599</v>
      </c>
      <c r="V68" s="58">
        <v>100.07340833038101</v>
      </c>
      <c r="W68" s="57">
        <v>107.454058448547</v>
      </c>
      <c r="X68" s="57">
        <v>114.28571428571399</v>
      </c>
      <c r="Y68" s="57">
        <v>102.51645012965101</v>
      </c>
      <c r="Z68" s="57">
        <v>99.475403981788205</v>
      </c>
      <c r="AA68" s="57">
        <v>123.05809586029399</v>
      </c>
      <c r="AB68" s="57">
        <v>103.785794980774</v>
      </c>
      <c r="AC68" s="57">
        <v>107.216488067846</v>
      </c>
      <c r="AD68" s="57">
        <v>104.07141010470001</v>
      </c>
      <c r="AE68" s="57">
        <v>112.065273542036</v>
      </c>
      <c r="AF68" s="58">
        <v>110.929151554745</v>
      </c>
      <c r="AG68" s="57">
        <v>113.091214663532</v>
      </c>
      <c r="AH68" s="57">
        <v>103.85302501660001</v>
      </c>
      <c r="AI68" s="57">
        <v>107.75583055365701</v>
      </c>
      <c r="AJ68" s="57">
        <v>101.43656080841299</v>
      </c>
      <c r="AK68" s="57">
        <v>100.64299291904</v>
      </c>
      <c r="AL68" s="57">
        <v>99.854378387299704</v>
      </c>
      <c r="AM68" s="57">
        <v>104.08321529015601</v>
      </c>
      <c r="AN68" s="57">
        <v>105.440309715438</v>
      </c>
      <c r="AO68" s="57">
        <v>116.59220551943399</v>
      </c>
      <c r="AP68" s="58">
        <v>99.588127129480895</v>
      </c>
      <c r="AQ68" s="57">
        <v>99.538155503568603</v>
      </c>
      <c r="AR68" s="57">
        <v>107.646052872048</v>
      </c>
      <c r="AS68" s="57">
        <v>112.28665088903999</v>
      </c>
      <c r="AT68" s="57">
        <v>112.28665088903999</v>
      </c>
      <c r="AU68" s="57">
        <v>98.739135894631303</v>
      </c>
      <c r="AV68" s="57">
        <v>109.985271689143</v>
      </c>
      <c r="AW68" s="57">
        <v>96.738942948078801</v>
      </c>
      <c r="AX68" s="65">
        <v>103.56275562294699</v>
      </c>
      <c r="AY68" s="57">
        <v>103.613220076301</v>
      </c>
      <c r="AZ68" s="62">
        <v>102.85018725381801</v>
      </c>
      <c r="BB68" s="79"/>
      <c r="BC68" s="80" t="s">
        <v>105</v>
      </c>
      <c r="BD68" s="46">
        <v>106.1165254698566</v>
      </c>
      <c r="BE68" s="57">
        <v>110.19339593865409</v>
      </c>
      <c r="BF68" s="57">
        <v>110.19339593865409</v>
      </c>
      <c r="BG68" s="57">
        <v>127.09197306787361</v>
      </c>
      <c r="BH68" s="57">
        <v>127.09197306787361</v>
      </c>
      <c r="BI68" s="57">
        <v>108.49481540988191</v>
      </c>
      <c r="BJ68" s="57">
        <v>123.2622011460186</v>
      </c>
      <c r="BK68" s="57">
        <v>104.1870554681356</v>
      </c>
      <c r="BL68" s="57">
        <v>105.22161685216089</v>
      </c>
      <c r="BM68" s="58">
        <v>105.79708905973398</v>
      </c>
      <c r="BN68" s="57">
        <v>108.32669829670509</v>
      </c>
      <c r="BO68" s="57">
        <v>100.1044461762213</v>
      </c>
      <c r="BP68" s="57">
        <v>103.57768874420941</v>
      </c>
      <c r="BQ68" s="57">
        <v>127.8495648405479</v>
      </c>
      <c r="BR68" s="57">
        <v>110.7060987309974</v>
      </c>
      <c r="BS68" s="57">
        <v>112.61275021130271</v>
      </c>
      <c r="BT68" s="57">
        <v>100.9518540660935</v>
      </c>
      <c r="BU68" s="57">
        <v>99.85905557367019</v>
      </c>
      <c r="BV68" s="57">
        <v>99.799096323382585</v>
      </c>
      <c r="BW68" s="58">
        <v>100.0734083303813</v>
      </c>
      <c r="BX68" s="57">
        <v>107.4540584485468</v>
      </c>
      <c r="BY68" s="57">
        <v>114.28571428571431</v>
      </c>
      <c r="BZ68" s="57">
        <v>102.51645012965101</v>
      </c>
      <c r="CA68" s="57">
        <v>99.475403981788205</v>
      </c>
      <c r="CB68" s="57">
        <v>123.05809586029399</v>
      </c>
      <c r="CC68" s="57">
        <v>103.7857949807736</v>
      </c>
      <c r="CD68" s="57">
        <v>107.2164880678456</v>
      </c>
      <c r="CE68" s="57">
        <v>104.07141010469981</v>
      </c>
      <c r="CF68" s="57">
        <v>112.06527354203651</v>
      </c>
      <c r="CG68" s="58">
        <v>110.92915155474481</v>
      </c>
      <c r="CH68" s="57">
        <v>113.09121466353209</v>
      </c>
      <c r="CI68" s="57">
        <v>103.8530250165997</v>
      </c>
      <c r="CJ68" s="57">
        <v>107.7558305536574</v>
      </c>
      <c r="CK68" s="57">
        <v>101.43656080841311</v>
      </c>
      <c r="CL68" s="57">
        <v>100.6429929190396</v>
      </c>
      <c r="CM68" s="57">
        <v>99.854378387299604</v>
      </c>
      <c r="CN68" s="57">
        <v>104.0832152901562</v>
      </c>
      <c r="CO68" s="57">
        <v>105.44030971543789</v>
      </c>
      <c r="CP68" s="57">
        <v>116.5922055194339</v>
      </c>
      <c r="CQ68" s="58">
        <v>99.588127129480895</v>
      </c>
      <c r="CR68" s="57">
        <v>99.538155503568603</v>
      </c>
      <c r="CS68" s="57">
        <v>107.64605287204769</v>
      </c>
      <c r="CT68" s="57">
        <v>112.2866508890404</v>
      </c>
      <c r="CU68" s="57">
        <v>112.2866508890404</v>
      </c>
      <c r="CV68" s="57">
        <v>98.739135894631204</v>
      </c>
      <c r="CW68" s="57">
        <v>109.9852716891432</v>
      </c>
      <c r="CX68" s="57">
        <v>96.738942948078702</v>
      </c>
      <c r="CY68" s="47">
        <v>103.3983383707001</v>
      </c>
      <c r="CZ68" s="57">
        <v>103.61322007630089</v>
      </c>
      <c r="DA68" s="48">
        <v>101.6460412832002</v>
      </c>
    </row>
    <row r="69" spans="1:105" x14ac:dyDescent="0.2">
      <c r="A69" s="33"/>
      <c r="B69" s="34" t="s">
        <v>93</v>
      </c>
      <c r="C69" s="68">
        <v>106.108487607162</v>
      </c>
      <c r="D69" s="57">
        <v>110.19339593865401</v>
      </c>
      <c r="E69" s="57">
        <v>110.19339593865401</v>
      </c>
      <c r="F69" s="57">
        <v>127.09197306787401</v>
      </c>
      <c r="G69" s="57">
        <v>127.09197306787401</v>
      </c>
      <c r="H69" s="57">
        <v>108.49481540988199</v>
      </c>
      <c r="I69" s="57">
        <v>123.262201146019</v>
      </c>
      <c r="J69" s="57">
        <v>104.18705546813601</v>
      </c>
      <c r="K69" s="57">
        <v>105.22161685216101</v>
      </c>
      <c r="L69" s="58">
        <v>105.79708905973399</v>
      </c>
      <c r="M69" s="57">
        <v>108.326698296705</v>
      </c>
      <c r="N69" s="57">
        <v>100.104446176221</v>
      </c>
      <c r="O69" s="57">
        <v>103.57768874420901</v>
      </c>
      <c r="P69" s="57">
        <v>127.849564840548</v>
      </c>
      <c r="Q69" s="57">
        <v>110.706098730997</v>
      </c>
      <c r="R69" s="57">
        <v>112.61275021130299</v>
      </c>
      <c r="S69" s="57">
        <v>100.95185406609299</v>
      </c>
      <c r="T69" s="57">
        <v>99.85905557367019</v>
      </c>
      <c r="U69" s="57">
        <v>99.799096323382599</v>
      </c>
      <c r="V69" s="58">
        <v>100.07340833038101</v>
      </c>
      <c r="W69" s="57">
        <v>107.52782820458199</v>
      </c>
      <c r="X69" s="57">
        <v>114.28571428571399</v>
      </c>
      <c r="Y69" s="57">
        <v>102.51645012965101</v>
      </c>
      <c r="Z69" s="57">
        <v>99.475403981788205</v>
      </c>
      <c r="AA69" s="57">
        <v>123.05809586029399</v>
      </c>
      <c r="AB69" s="57">
        <v>103.785794980774</v>
      </c>
      <c r="AC69" s="57">
        <v>107.216488067846</v>
      </c>
      <c r="AD69" s="57">
        <v>104.07141010470001</v>
      </c>
      <c r="AE69" s="57">
        <v>113.091033495874</v>
      </c>
      <c r="AF69" s="58">
        <v>111.19015352067201</v>
      </c>
      <c r="AG69" s="57">
        <v>113.365517576906</v>
      </c>
      <c r="AH69" s="57">
        <v>104.20244206427699</v>
      </c>
      <c r="AI69" s="57">
        <v>107.75583055365701</v>
      </c>
      <c r="AJ69" s="57">
        <v>101.43656080841299</v>
      </c>
      <c r="AK69" s="57">
        <v>98.048688649974807</v>
      </c>
      <c r="AL69" s="57">
        <v>97.981772585791205</v>
      </c>
      <c r="AM69" s="57">
        <v>98.340600771456096</v>
      </c>
      <c r="AN69" s="57">
        <v>105.477799249489</v>
      </c>
      <c r="AO69" s="57">
        <v>116.730578235439</v>
      </c>
      <c r="AP69" s="58">
        <v>99.588127129480895</v>
      </c>
      <c r="AQ69" s="57">
        <v>99.538155503568603</v>
      </c>
      <c r="AR69" s="57">
        <v>107.646052872048</v>
      </c>
      <c r="AS69" s="57">
        <v>112.28665088903999</v>
      </c>
      <c r="AT69" s="57">
        <v>112.28665088903999</v>
      </c>
      <c r="AU69" s="57">
        <v>98.739135894631303</v>
      </c>
      <c r="AV69" s="57">
        <v>109.985271689143</v>
      </c>
      <c r="AW69" s="57">
        <v>96.738942948078801</v>
      </c>
      <c r="AX69" s="65">
        <v>103.56275562294699</v>
      </c>
      <c r="AY69" s="57">
        <v>103.613220076301</v>
      </c>
      <c r="AZ69" s="62">
        <v>102.85018725381801</v>
      </c>
      <c r="BB69" s="79" t="s">
        <v>91</v>
      </c>
      <c r="BC69" s="80" t="s">
        <v>93</v>
      </c>
      <c r="BD69" s="46">
        <v>106.0962895339521</v>
      </c>
      <c r="BE69" s="57">
        <v>110.19339593865409</v>
      </c>
      <c r="BF69" s="57">
        <v>110.19339593865409</v>
      </c>
      <c r="BG69" s="57">
        <v>127.09197306787361</v>
      </c>
      <c r="BH69" s="57">
        <v>127.09197306787361</v>
      </c>
      <c r="BI69" s="57">
        <v>108.49481540988191</v>
      </c>
      <c r="BJ69" s="57">
        <v>123.2622011460186</v>
      </c>
      <c r="BK69" s="57">
        <v>104.1870554681356</v>
      </c>
      <c r="BL69" s="57">
        <v>105.22161685216089</v>
      </c>
      <c r="BM69" s="58">
        <v>105.79708905973398</v>
      </c>
      <c r="BN69" s="57">
        <v>108.32669829670509</v>
      </c>
      <c r="BO69" s="57">
        <v>100.1044461762213</v>
      </c>
      <c r="BP69" s="57">
        <v>103.57768874420941</v>
      </c>
      <c r="BQ69" s="57">
        <v>127.8495648405479</v>
      </c>
      <c r="BR69" s="57">
        <v>110.7060987309974</v>
      </c>
      <c r="BS69" s="57">
        <v>112.61275021130271</v>
      </c>
      <c r="BT69" s="57">
        <v>100.9518540660935</v>
      </c>
      <c r="BU69" s="57">
        <v>99.85905557367019</v>
      </c>
      <c r="BV69" s="57">
        <v>99.799096323382585</v>
      </c>
      <c r="BW69" s="58">
        <v>100.0734083303813</v>
      </c>
      <c r="BX69" s="57">
        <v>107.52782820458191</v>
      </c>
      <c r="BY69" s="57">
        <v>114.28571428571431</v>
      </c>
      <c r="BZ69" s="57">
        <v>102.51645012965101</v>
      </c>
      <c r="CA69" s="57">
        <v>99.475403981788205</v>
      </c>
      <c r="CB69" s="57">
        <v>123.05809586029399</v>
      </c>
      <c r="CC69" s="57">
        <v>103.7857949807736</v>
      </c>
      <c r="CD69" s="57">
        <v>107.2164880678456</v>
      </c>
      <c r="CE69" s="57">
        <v>104.07141010469981</v>
      </c>
      <c r="CF69" s="57">
        <v>113.0910334958739</v>
      </c>
      <c r="CG69" s="58">
        <v>111.19015352067231</v>
      </c>
      <c r="CH69" s="57">
        <v>113.3655175769065</v>
      </c>
      <c r="CI69" s="57">
        <v>104.20244206427741</v>
      </c>
      <c r="CJ69" s="57">
        <v>107.7558305536574</v>
      </c>
      <c r="CK69" s="57">
        <v>101.43656080841311</v>
      </c>
      <c r="CL69" s="57">
        <v>98.048688649974707</v>
      </c>
      <c r="CM69" s="57">
        <v>97.981772585791205</v>
      </c>
      <c r="CN69" s="57">
        <v>98.340600771456195</v>
      </c>
      <c r="CO69" s="57">
        <v>105.47779924948919</v>
      </c>
      <c r="CP69" s="57">
        <v>116.73057823543951</v>
      </c>
      <c r="CQ69" s="58">
        <v>99.588127129480895</v>
      </c>
      <c r="CR69" s="57">
        <v>99.538155503568603</v>
      </c>
      <c r="CS69" s="57">
        <v>107.64605287204769</v>
      </c>
      <c r="CT69" s="57">
        <v>112.2866508890404</v>
      </c>
      <c r="CU69" s="57">
        <v>112.2866508890404</v>
      </c>
      <c r="CV69" s="57">
        <v>98.739135894631204</v>
      </c>
      <c r="CW69" s="57">
        <v>109.9852716891432</v>
      </c>
      <c r="CX69" s="57">
        <v>96.738942948078702</v>
      </c>
      <c r="CY69" s="47">
        <v>103.3983383707001</v>
      </c>
      <c r="CZ69" s="57">
        <v>103.613220076301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106.450430573839</v>
      </c>
      <c r="D70" s="57">
        <v>110.19339593865401</v>
      </c>
      <c r="E70" s="57">
        <v>110.19339593865401</v>
      </c>
      <c r="F70" s="57">
        <v>127.09197306787401</v>
      </c>
      <c r="G70" s="57">
        <v>127.09197306787401</v>
      </c>
      <c r="H70" s="57">
        <v>108.49481540988199</v>
      </c>
      <c r="I70" s="57">
        <v>123.262201146019</v>
      </c>
      <c r="J70" s="57">
        <v>104.18705546813601</v>
      </c>
      <c r="K70" s="57">
        <v>105.223796532569</v>
      </c>
      <c r="L70" s="58">
        <v>105.79708905973399</v>
      </c>
      <c r="M70" s="57">
        <v>108.34131916874901</v>
      </c>
      <c r="N70" s="57">
        <v>100.104446176221</v>
      </c>
      <c r="O70" s="57">
        <v>103.57768874420901</v>
      </c>
      <c r="P70" s="57">
        <v>127.849564840548</v>
      </c>
      <c r="Q70" s="57">
        <v>110.706098730997</v>
      </c>
      <c r="R70" s="57">
        <v>112.61275021130299</v>
      </c>
      <c r="S70" s="57">
        <v>100.95185406609299</v>
      </c>
      <c r="T70" s="57">
        <v>99.85905557367019</v>
      </c>
      <c r="U70" s="57">
        <v>99.799096323382599</v>
      </c>
      <c r="V70" s="58">
        <v>100.07340833038101</v>
      </c>
      <c r="W70" s="57">
        <v>108.44366079685</v>
      </c>
      <c r="X70" s="57">
        <v>114.28571428571399</v>
      </c>
      <c r="Y70" s="57">
        <v>102.51645012965101</v>
      </c>
      <c r="Z70" s="57">
        <v>99.475403981788205</v>
      </c>
      <c r="AA70" s="57">
        <v>123.05809586029399</v>
      </c>
      <c r="AB70" s="57">
        <v>106.748591052683</v>
      </c>
      <c r="AC70" s="57">
        <v>109.59502991256301</v>
      </c>
      <c r="AD70" s="57">
        <v>104.07141010470001</v>
      </c>
      <c r="AE70" s="57">
        <v>113.091033495874</v>
      </c>
      <c r="AF70" s="58">
        <v>111.365018051018</v>
      </c>
      <c r="AG70" s="57">
        <v>113.60174271078101</v>
      </c>
      <c r="AH70" s="57">
        <v>104.20244206427699</v>
      </c>
      <c r="AI70" s="57">
        <v>107.75583055365701</v>
      </c>
      <c r="AJ70" s="57">
        <v>101.43656080841299</v>
      </c>
      <c r="AK70" s="57">
        <v>97.736114724626105</v>
      </c>
      <c r="AL70" s="57">
        <v>97.981772585791205</v>
      </c>
      <c r="AM70" s="57">
        <v>96.664466111004501</v>
      </c>
      <c r="AN70" s="57">
        <v>106.15042974790401</v>
      </c>
      <c r="AO70" s="57">
        <v>119.07991540731</v>
      </c>
      <c r="AP70" s="58">
        <v>99.588127129480895</v>
      </c>
      <c r="AQ70" s="57">
        <v>99.538155503568603</v>
      </c>
      <c r="AR70" s="57">
        <v>107.87888028250201</v>
      </c>
      <c r="AS70" s="57">
        <v>112.28665088903999</v>
      </c>
      <c r="AT70" s="57">
        <v>112.28665088903999</v>
      </c>
      <c r="AU70" s="57">
        <v>98.403817165311608</v>
      </c>
      <c r="AV70" s="57">
        <v>109.985271689143</v>
      </c>
      <c r="AW70" s="57">
        <v>96.343985764316798</v>
      </c>
      <c r="AX70" s="65">
        <v>103.56275562294699</v>
      </c>
      <c r="AY70" s="57">
        <v>103.613220076301</v>
      </c>
      <c r="AZ70" s="62">
        <v>102.85018725381801</v>
      </c>
      <c r="BB70" s="79"/>
      <c r="BC70" s="80" t="s">
        <v>94</v>
      </c>
      <c r="BD70" s="46">
        <v>106.4375496727986</v>
      </c>
      <c r="BE70" s="57">
        <v>110.19339593865409</v>
      </c>
      <c r="BF70" s="57">
        <v>110.19339593865409</v>
      </c>
      <c r="BG70" s="57">
        <v>127.09197306787361</v>
      </c>
      <c r="BH70" s="57">
        <v>127.09197306787361</v>
      </c>
      <c r="BI70" s="57">
        <v>108.49481540988191</v>
      </c>
      <c r="BJ70" s="57">
        <v>123.2622011460186</v>
      </c>
      <c r="BK70" s="57">
        <v>104.1870554681356</v>
      </c>
      <c r="BL70" s="57">
        <v>105.2237965325687</v>
      </c>
      <c r="BM70" s="58">
        <v>105.79708905973398</v>
      </c>
      <c r="BN70" s="57">
        <v>108.3413191687491</v>
      </c>
      <c r="BO70" s="57">
        <v>100.1044461762213</v>
      </c>
      <c r="BP70" s="57">
        <v>103.57768874420941</v>
      </c>
      <c r="BQ70" s="57">
        <v>127.8495648405479</v>
      </c>
      <c r="BR70" s="57">
        <v>110.7060987309974</v>
      </c>
      <c r="BS70" s="57">
        <v>112.61275021130271</v>
      </c>
      <c r="BT70" s="57">
        <v>100.9518540660935</v>
      </c>
      <c r="BU70" s="57">
        <v>99.85905557367019</v>
      </c>
      <c r="BV70" s="57">
        <v>99.799096323382585</v>
      </c>
      <c r="BW70" s="58">
        <v>100.0734083303813</v>
      </c>
      <c r="BX70" s="57">
        <v>108.44366079685031</v>
      </c>
      <c r="BY70" s="57">
        <v>114.28571428571431</v>
      </c>
      <c r="BZ70" s="57">
        <v>102.51645012965101</v>
      </c>
      <c r="CA70" s="57">
        <v>99.475403981788205</v>
      </c>
      <c r="CB70" s="57">
        <v>123.05809586029399</v>
      </c>
      <c r="CC70" s="57">
        <v>106.74859105268339</v>
      </c>
      <c r="CD70" s="57">
        <v>109.59502991256321</v>
      </c>
      <c r="CE70" s="57">
        <v>104.07141010469981</v>
      </c>
      <c r="CF70" s="57">
        <v>113.0910334958739</v>
      </c>
      <c r="CG70" s="58">
        <v>111.3650180510179</v>
      </c>
      <c r="CH70" s="57">
        <v>113.6017427107807</v>
      </c>
      <c r="CI70" s="57">
        <v>104.20244206427741</v>
      </c>
      <c r="CJ70" s="57">
        <v>107.7558305536574</v>
      </c>
      <c r="CK70" s="57">
        <v>101.43656080841311</v>
      </c>
      <c r="CL70" s="57">
        <v>97.736114724626006</v>
      </c>
      <c r="CM70" s="57">
        <v>97.981772585791205</v>
      </c>
      <c r="CN70" s="57">
        <v>96.664466111004501</v>
      </c>
      <c r="CO70" s="57">
        <v>106.1504297479041</v>
      </c>
      <c r="CP70" s="57">
        <v>119.07991540731011</v>
      </c>
      <c r="CQ70" s="58">
        <v>99.588127129480895</v>
      </c>
      <c r="CR70" s="57">
        <v>99.538155503568603</v>
      </c>
      <c r="CS70" s="57">
        <v>107.87888028250181</v>
      </c>
      <c r="CT70" s="57">
        <v>112.2866508890404</v>
      </c>
      <c r="CU70" s="57">
        <v>112.2866508890404</v>
      </c>
      <c r="CV70" s="57">
        <v>98.403817165311622</v>
      </c>
      <c r="CW70" s="57">
        <v>109.9852716891432</v>
      </c>
      <c r="CX70" s="57">
        <v>96.343985764316798</v>
      </c>
      <c r="CY70" s="47">
        <v>103.3983383707001</v>
      </c>
      <c r="CZ70" s="57">
        <v>103.61322007630089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106.63426645448899</v>
      </c>
      <c r="D71" s="57">
        <v>110.19339593865401</v>
      </c>
      <c r="E71" s="57">
        <v>110.19339593865401</v>
      </c>
      <c r="F71" s="57">
        <v>127.09197306787401</v>
      </c>
      <c r="G71" s="57">
        <v>127.09197306787401</v>
      </c>
      <c r="H71" s="57">
        <v>108.49481540988199</v>
      </c>
      <c r="I71" s="57">
        <v>123.262201146019</v>
      </c>
      <c r="J71" s="57">
        <v>104.18705546813601</v>
      </c>
      <c r="K71" s="57">
        <v>105.224635927951</v>
      </c>
      <c r="L71" s="58">
        <v>105.79708905973399</v>
      </c>
      <c r="M71" s="57">
        <v>108.346949669639</v>
      </c>
      <c r="N71" s="57">
        <v>100.104446176221</v>
      </c>
      <c r="O71" s="57">
        <v>103.57768874420901</v>
      </c>
      <c r="P71" s="57">
        <v>127.849564840548</v>
      </c>
      <c r="Q71" s="57">
        <v>110.706098730997</v>
      </c>
      <c r="R71" s="57">
        <v>112.61275021130299</v>
      </c>
      <c r="S71" s="57">
        <v>100.95185406609299</v>
      </c>
      <c r="T71" s="57">
        <v>101.71818214550501</v>
      </c>
      <c r="U71" s="57">
        <v>101.75798615316</v>
      </c>
      <c r="V71" s="58">
        <v>101.575883855783</v>
      </c>
      <c r="W71" s="57">
        <v>108.44366079685</v>
      </c>
      <c r="X71" s="57">
        <v>114.28571428571399</v>
      </c>
      <c r="Y71" s="57">
        <v>102.51645012965101</v>
      </c>
      <c r="Z71" s="57">
        <v>99.475403981788205</v>
      </c>
      <c r="AA71" s="57">
        <v>123.05809586029399</v>
      </c>
      <c r="AB71" s="57">
        <v>106.748591052683</v>
      </c>
      <c r="AC71" s="57">
        <v>109.59502991256301</v>
      </c>
      <c r="AD71" s="57">
        <v>104.07141010470001</v>
      </c>
      <c r="AE71" s="57">
        <v>113.091033495874</v>
      </c>
      <c r="AF71" s="58">
        <v>112.231540199701</v>
      </c>
      <c r="AG71" s="57">
        <v>114.77233065204599</v>
      </c>
      <c r="AH71" s="57">
        <v>104.20244206427699</v>
      </c>
      <c r="AI71" s="57">
        <v>107.75583055365701</v>
      </c>
      <c r="AJ71" s="57">
        <v>101.43656080841299</v>
      </c>
      <c r="AK71" s="57">
        <v>97.736114724626105</v>
      </c>
      <c r="AL71" s="57">
        <v>97.981772585791205</v>
      </c>
      <c r="AM71" s="57">
        <v>96.664466111004501</v>
      </c>
      <c r="AN71" s="57">
        <v>106.350018187232</v>
      </c>
      <c r="AO71" s="57">
        <v>119.81659019220501</v>
      </c>
      <c r="AP71" s="58">
        <v>99.588127129480895</v>
      </c>
      <c r="AQ71" s="57">
        <v>99.538155503568603</v>
      </c>
      <c r="AR71" s="57">
        <v>107.87888028250201</v>
      </c>
      <c r="AS71" s="57">
        <v>114.50533596839001</v>
      </c>
      <c r="AT71" s="57">
        <v>114.50533596839001</v>
      </c>
      <c r="AU71" s="57">
        <v>98.403817165311608</v>
      </c>
      <c r="AV71" s="57">
        <v>109.985271689143</v>
      </c>
      <c r="AW71" s="57">
        <v>96.343985764316798</v>
      </c>
      <c r="AX71" s="65">
        <v>103.56275562294699</v>
      </c>
      <c r="AY71" s="57">
        <v>103.613220076301</v>
      </c>
      <c r="AZ71" s="62">
        <v>102.85018725381801</v>
      </c>
      <c r="BB71" s="79"/>
      <c r="BC71" s="80" t="s">
        <v>95</v>
      </c>
      <c r="BD71" s="46">
        <v>106.62101845054579</v>
      </c>
      <c r="BE71" s="57">
        <v>110.19339593865409</v>
      </c>
      <c r="BF71" s="57">
        <v>110.19339593865409</v>
      </c>
      <c r="BG71" s="57">
        <v>127.09197306787361</v>
      </c>
      <c r="BH71" s="57">
        <v>127.09197306787361</v>
      </c>
      <c r="BI71" s="57">
        <v>108.49481540988191</v>
      </c>
      <c r="BJ71" s="57">
        <v>123.2622011460186</v>
      </c>
      <c r="BK71" s="57">
        <v>104.1870554681356</v>
      </c>
      <c r="BL71" s="57">
        <v>105.2246359279508</v>
      </c>
      <c r="BM71" s="58">
        <v>105.79708905973398</v>
      </c>
      <c r="BN71" s="57">
        <v>108.34694966963849</v>
      </c>
      <c r="BO71" s="57">
        <v>100.1044461762213</v>
      </c>
      <c r="BP71" s="57">
        <v>103.57768874420941</v>
      </c>
      <c r="BQ71" s="57">
        <v>127.8495648405479</v>
      </c>
      <c r="BR71" s="57">
        <v>110.7060987309974</v>
      </c>
      <c r="BS71" s="57">
        <v>112.61275021130271</v>
      </c>
      <c r="BT71" s="57">
        <v>100.9518540660935</v>
      </c>
      <c r="BU71" s="57">
        <v>101.7181821455049</v>
      </c>
      <c r="BV71" s="57">
        <v>101.75798615315969</v>
      </c>
      <c r="BW71" s="58">
        <v>101.57588385578261</v>
      </c>
      <c r="BX71" s="57">
        <v>108.44366079685031</v>
      </c>
      <c r="BY71" s="57">
        <v>114.28571428571431</v>
      </c>
      <c r="BZ71" s="57">
        <v>102.51645012965101</v>
      </c>
      <c r="CA71" s="57">
        <v>99.475403981788205</v>
      </c>
      <c r="CB71" s="57">
        <v>123.05809586029399</v>
      </c>
      <c r="CC71" s="57">
        <v>106.74859105268339</v>
      </c>
      <c r="CD71" s="57">
        <v>109.59502991256321</v>
      </c>
      <c r="CE71" s="57">
        <v>104.07141010469981</v>
      </c>
      <c r="CF71" s="57">
        <v>113.0910334958739</v>
      </c>
      <c r="CG71" s="58">
        <v>112.23154019970141</v>
      </c>
      <c r="CH71" s="57">
        <v>114.77233065204659</v>
      </c>
      <c r="CI71" s="57">
        <v>104.20244206427741</v>
      </c>
      <c r="CJ71" s="57">
        <v>107.7558305536574</v>
      </c>
      <c r="CK71" s="57">
        <v>101.43656080841311</v>
      </c>
      <c r="CL71" s="57">
        <v>97.736114724626006</v>
      </c>
      <c r="CM71" s="57">
        <v>97.981772585791205</v>
      </c>
      <c r="CN71" s="57">
        <v>96.664466111004501</v>
      </c>
      <c r="CO71" s="57">
        <v>106.35001818723153</v>
      </c>
      <c r="CP71" s="57">
        <v>119.81659019220481</v>
      </c>
      <c r="CQ71" s="58">
        <v>99.588127129480895</v>
      </c>
      <c r="CR71" s="57">
        <v>99.538155503568603</v>
      </c>
      <c r="CS71" s="57">
        <v>107.87888028250181</v>
      </c>
      <c r="CT71" s="57">
        <v>114.5053359683899</v>
      </c>
      <c r="CU71" s="57">
        <v>114.5053359683899</v>
      </c>
      <c r="CV71" s="57">
        <v>98.403817165311622</v>
      </c>
      <c r="CW71" s="57">
        <v>109.9852716891432</v>
      </c>
      <c r="CX71" s="57">
        <v>96.343985764316798</v>
      </c>
      <c r="CY71" s="47">
        <v>103.3983383707001</v>
      </c>
      <c r="CZ71" s="57">
        <v>103.61322007630089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106.91411633075401</v>
      </c>
      <c r="D72" s="57">
        <v>110.19339593865401</v>
      </c>
      <c r="E72" s="57">
        <v>110.19339593865401</v>
      </c>
      <c r="F72" s="57">
        <v>127.09197306787401</v>
      </c>
      <c r="G72" s="57">
        <v>127.09197306787401</v>
      </c>
      <c r="H72" s="57">
        <v>108.494825860654</v>
      </c>
      <c r="I72" s="57">
        <v>123.262201146019</v>
      </c>
      <c r="J72" s="57">
        <v>104.18706896747901</v>
      </c>
      <c r="K72" s="57">
        <v>105.160548511708</v>
      </c>
      <c r="L72" s="58">
        <v>105.79708905973399</v>
      </c>
      <c r="M72" s="57">
        <v>107.917063751906</v>
      </c>
      <c r="N72" s="57">
        <v>100.104446176221</v>
      </c>
      <c r="O72" s="57">
        <v>103.57768874420901</v>
      </c>
      <c r="P72" s="57">
        <v>127.849564840548</v>
      </c>
      <c r="Q72" s="57">
        <v>110.706098730997</v>
      </c>
      <c r="R72" s="57">
        <v>112.61275021130299</v>
      </c>
      <c r="S72" s="57">
        <v>100.95185406609299</v>
      </c>
      <c r="T72" s="57">
        <v>102.105176888313</v>
      </c>
      <c r="U72" s="57">
        <v>102.25323196303999</v>
      </c>
      <c r="V72" s="58">
        <v>101.575883855783</v>
      </c>
      <c r="W72" s="57">
        <v>108.44366079685</v>
      </c>
      <c r="X72" s="57">
        <v>114.28571428571399</v>
      </c>
      <c r="Y72" s="57">
        <v>102.51645012965101</v>
      </c>
      <c r="Z72" s="57">
        <v>99.475403981788205</v>
      </c>
      <c r="AA72" s="57">
        <v>123.05809586029399</v>
      </c>
      <c r="AB72" s="57">
        <v>106.748591052683</v>
      </c>
      <c r="AC72" s="57">
        <v>109.59502991256301</v>
      </c>
      <c r="AD72" s="57">
        <v>104.07141010470001</v>
      </c>
      <c r="AE72" s="57">
        <v>113.091033495874</v>
      </c>
      <c r="AF72" s="58">
        <v>112.51399677333799</v>
      </c>
      <c r="AG72" s="57">
        <v>115.07338871878</v>
      </c>
      <c r="AH72" s="57">
        <v>104.387271895905</v>
      </c>
      <c r="AI72" s="57">
        <v>108.14960666260501</v>
      </c>
      <c r="AJ72" s="57">
        <v>101.43656080841299</v>
      </c>
      <c r="AK72" s="57">
        <v>98.11528341603109</v>
      </c>
      <c r="AL72" s="57">
        <v>97.981772585791205</v>
      </c>
      <c r="AM72" s="57">
        <v>98.697706040128693</v>
      </c>
      <c r="AN72" s="57">
        <v>107.26530245371899</v>
      </c>
      <c r="AO72" s="57">
        <v>119.98571240065601</v>
      </c>
      <c r="AP72" s="58">
        <v>101.25346418902501</v>
      </c>
      <c r="AQ72" s="57">
        <v>99.538155665869496</v>
      </c>
      <c r="AR72" s="57">
        <v>108.36832603070401</v>
      </c>
      <c r="AS72" s="57">
        <v>114.74945729686701</v>
      </c>
      <c r="AT72" s="57">
        <v>114.74945729686701</v>
      </c>
      <c r="AU72" s="57">
        <v>98.403817165311608</v>
      </c>
      <c r="AV72" s="57">
        <v>109.985271689143</v>
      </c>
      <c r="AW72" s="57">
        <v>96.343985764316798</v>
      </c>
      <c r="AX72" s="65">
        <v>103.780721855431</v>
      </c>
      <c r="AY72" s="57">
        <v>103.846622787934</v>
      </c>
      <c r="AZ72" s="62">
        <v>102.85018725381801</v>
      </c>
      <c r="BB72" s="79"/>
      <c r="BC72" s="80" t="s">
        <v>96</v>
      </c>
      <c r="BD72" s="46">
        <v>106.90030949302169</v>
      </c>
      <c r="BE72" s="57">
        <v>110.19339593865409</v>
      </c>
      <c r="BF72" s="57">
        <v>110.19339593865409</v>
      </c>
      <c r="BG72" s="57">
        <v>127.09197306787361</v>
      </c>
      <c r="BH72" s="57">
        <v>127.09197306787361</v>
      </c>
      <c r="BI72" s="57">
        <v>108.4948258606544</v>
      </c>
      <c r="BJ72" s="57">
        <v>123.2622011460186</v>
      </c>
      <c r="BK72" s="57">
        <v>104.18706896747882</v>
      </c>
      <c r="BL72" s="57">
        <v>105.1605485117084</v>
      </c>
      <c r="BM72" s="58">
        <v>105.79708905973398</v>
      </c>
      <c r="BN72" s="57">
        <v>107.91706375190651</v>
      </c>
      <c r="BO72" s="57">
        <v>100.1044461762213</v>
      </c>
      <c r="BP72" s="57">
        <v>103.57768874420941</v>
      </c>
      <c r="BQ72" s="57">
        <v>127.8495648405479</v>
      </c>
      <c r="BR72" s="57">
        <v>110.7060987309974</v>
      </c>
      <c r="BS72" s="57">
        <v>112.61275021130271</v>
      </c>
      <c r="BT72" s="57">
        <v>100.9518540660935</v>
      </c>
      <c r="BU72" s="57">
        <v>102.1051768883127</v>
      </c>
      <c r="BV72" s="57">
        <v>102.25323196304031</v>
      </c>
      <c r="BW72" s="58">
        <v>101.57588385578261</v>
      </c>
      <c r="BX72" s="57">
        <v>108.44366079685031</v>
      </c>
      <c r="BY72" s="57">
        <v>114.28571428571431</v>
      </c>
      <c r="BZ72" s="57">
        <v>102.51645012965101</v>
      </c>
      <c r="CA72" s="57">
        <v>99.475403981788205</v>
      </c>
      <c r="CB72" s="57">
        <v>123.05809586029399</v>
      </c>
      <c r="CC72" s="57">
        <v>106.74859105268339</v>
      </c>
      <c r="CD72" s="57">
        <v>109.59502991256321</v>
      </c>
      <c r="CE72" s="57">
        <v>104.07141010469981</v>
      </c>
      <c r="CF72" s="57">
        <v>113.0910334958739</v>
      </c>
      <c r="CG72" s="58">
        <v>112.51399677333791</v>
      </c>
      <c r="CH72" s="57">
        <v>115.07338871878031</v>
      </c>
      <c r="CI72" s="57">
        <v>104.38727189590541</v>
      </c>
      <c r="CJ72" s="57">
        <v>108.1496066626048</v>
      </c>
      <c r="CK72" s="57">
        <v>101.43656080841311</v>
      </c>
      <c r="CL72" s="57">
        <v>98.11528341603109</v>
      </c>
      <c r="CM72" s="57">
        <v>97.981772585791205</v>
      </c>
      <c r="CN72" s="57">
        <v>98.697706040128793</v>
      </c>
      <c r="CO72" s="57">
        <v>107.26530245371919</v>
      </c>
      <c r="CP72" s="57">
        <v>119.98571240065601</v>
      </c>
      <c r="CQ72" s="58">
        <v>101.2534641890249</v>
      </c>
      <c r="CR72" s="57">
        <v>99.538155665869596</v>
      </c>
      <c r="CS72" s="57">
        <v>108.36832603070401</v>
      </c>
      <c r="CT72" s="57">
        <v>114.74945729686729</v>
      </c>
      <c r="CU72" s="57">
        <v>114.74945729686721</v>
      </c>
      <c r="CV72" s="57">
        <v>98.403817165311622</v>
      </c>
      <c r="CW72" s="57">
        <v>109.9852716891432</v>
      </c>
      <c r="CX72" s="57">
        <v>96.343985764316798</v>
      </c>
      <c r="CY72" s="47">
        <v>103.60624570136221</v>
      </c>
      <c r="CZ72" s="57">
        <v>103.84662278793371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107.27421744712299</v>
      </c>
      <c r="D73" s="57">
        <v>110.19339593865401</v>
      </c>
      <c r="E73" s="57">
        <v>110.19339593865401</v>
      </c>
      <c r="F73" s="57">
        <v>127.09197306787401</v>
      </c>
      <c r="G73" s="57">
        <v>127.09197306787401</v>
      </c>
      <c r="H73" s="57">
        <v>108.494825860654</v>
      </c>
      <c r="I73" s="57">
        <v>123.262201146019</v>
      </c>
      <c r="J73" s="57">
        <v>104.18706896747901</v>
      </c>
      <c r="K73" s="57">
        <v>105.86549490882999</v>
      </c>
      <c r="L73" s="58">
        <v>105.85821705876599</v>
      </c>
      <c r="M73" s="57">
        <v>107.92269425279599</v>
      </c>
      <c r="N73" s="57">
        <v>100.104446176221</v>
      </c>
      <c r="O73" s="57">
        <v>103.57768874420901</v>
      </c>
      <c r="P73" s="57">
        <v>140.553331158356</v>
      </c>
      <c r="Q73" s="57">
        <v>110.706098730997</v>
      </c>
      <c r="R73" s="57">
        <v>112.61275021130299</v>
      </c>
      <c r="S73" s="57">
        <v>100.95185406609299</v>
      </c>
      <c r="T73" s="57">
        <v>97.345304848747404</v>
      </c>
      <c r="U73" s="57">
        <v>96.161917476285993</v>
      </c>
      <c r="V73" s="58">
        <v>101.575883855783</v>
      </c>
      <c r="W73" s="57">
        <v>109.32845393223</v>
      </c>
      <c r="X73" s="57">
        <v>114.28571428571399</v>
      </c>
      <c r="Y73" s="57">
        <v>102.51645012965101</v>
      </c>
      <c r="Z73" s="57">
        <v>99.475403981788205</v>
      </c>
      <c r="AA73" s="57">
        <v>123.05809586029399</v>
      </c>
      <c r="AB73" s="57">
        <v>106.748591052683</v>
      </c>
      <c r="AC73" s="57">
        <v>111.97357175728099</v>
      </c>
      <c r="AD73" s="57">
        <v>104.07141010470001</v>
      </c>
      <c r="AE73" s="57">
        <v>113.091033495874</v>
      </c>
      <c r="AF73" s="58">
        <v>112.824182427758</v>
      </c>
      <c r="AG73" s="57">
        <v>115.38391184649399</v>
      </c>
      <c r="AH73" s="57">
        <v>104.87158164268999</v>
      </c>
      <c r="AI73" s="57">
        <v>108.14960666260501</v>
      </c>
      <c r="AJ73" s="57">
        <v>101.43656080841299</v>
      </c>
      <c r="AK73" s="57">
        <v>98.048688649974807</v>
      </c>
      <c r="AL73" s="57">
        <v>97.981772585791205</v>
      </c>
      <c r="AM73" s="57">
        <v>98.340600771456096</v>
      </c>
      <c r="AN73" s="57">
        <v>107.33966635180801</v>
      </c>
      <c r="AO73" s="57">
        <v>120.185584101553</v>
      </c>
      <c r="AP73" s="58">
        <v>101.25346418902501</v>
      </c>
      <c r="AQ73" s="57">
        <v>99.538155665869496</v>
      </c>
      <c r="AR73" s="57">
        <v>108.49861024874099</v>
      </c>
      <c r="AS73" s="57">
        <v>114.74945730387999</v>
      </c>
      <c r="AT73" s="57">
        <v>114.74945730387999</v>
      </c>
      <c r="AU73" s="57">
        <v>98.403817165311608</v>
      </c>
      <c r="AV73" s="57">
        <v>109.985271689143</v>
      </c>
      <c r="AW73" s="57">
        <v>96.343985764316798</v>
      </c>
      <c r="AX73" s="65">
        <v>103.780721855431</v>
      </c>
      <c r="AY73" s="57">
        <v>103.846622787934</v>
      </c>
      <c r="AZ73" s="62">
        <v>102.85018725381801</v>
      </c>
      <c r="BB73" s="79"/>
      <c r="BC73" s="80" t="s">
        <v>97</v>
      </c>
      <c r="BD73" s="46">
        <v>107.2596915214486</v>
      </c>
      <c r="BE73" s="57">
        <v>110.19339593865409</v>
      </c>
      <c r="BF73" s="57">
        <v>110.19339593865409</v>
      </c>
      <c r="BG73" s="57">
        <v>127.09197306787361</v>
      </c>
      <c r="BH73" s="57">
        <v>127.09197306787361</v>
      </c>
      <c r="BI73" s="57">
        <v>108.4948258606544</v>
      </c>
      <c r="BJ73" s="57">
        <v>123.2622011460186</v>
      </c>
      <c r="BK73" s="57">
        <v>104.18706896747882</v>
      </c>
      <c r="BL73" s="57">
        <v>105.86549490882999</v>
      </c>
      <c r="BM73" s="58">
        <v>105.8582170587659</v>
      </c>
      <c r="BN73" s="57">
        <v>107.92269425279601</v>
      </c>
      <c r="BO73" s="57">
        <v>100.1044461762213</v>
      </c>
      <c r="BP73" s="57">
        <v>103.57768874420941</v>
      </c>
      <c r="BQ73" s="57">
        <v>140.5533311583558</v>
      </c>
      <c r="BR73" s="57">
        <v>110.7060987309974</v>
      </c>
      <c r="BS73" s="57">
        <v>112.61275021130271</v>
      </c>
      <c r="BT73" s="57">
        <v>100.9518540660935</v>
      </c>
      <c r="BU73" s="57">
        <v>97.345304848747404</v>
      </c>
      <c r="BV73" s="57">
        <v>96.161917476286007</v>
      </c>
      <c r="BW73" s="58">
        <v>101.57588385578261</v>
      </c>
      <c r="BX73" s="57">
        <v>109.32845393223009</v>
      </c>
      <c r="BY73" s="57">
        <v>114.28571428571431</v>
      </c>
      <c r="BZ73" s="57">
        <v>102.51645012965101</v>
      </c>
      <c r="CA73" s="57">
        <v>99.475403981788205</v>
      </c>
      <c r="CB73" s="57">
        <v>123.05809586029399</v>
      </c>
      <c r="CC73" s="57">
        <v>106.74859105268339</v>
      </c>
      <c r="CD73" s="57">
        <v>111.97357175728091</v>
      </c>
      <c r="CE73" s="57">
        <v>104.07141010469981</v>
      </c>
      <c r="CF73" s="57">
        <v>113.0910334958739</v>
      </c>
      <c r="CG73" s="58">
        <v>112.82418242775769</v>
      </c>
      <c r="CH73" s="57">
        <v>115.3839118464943</v>
      </c>
      <c r="CI73" s="57">
        <v>104.87158164268979</v>
      </c>
      <c r="CJ73" s="57">
        <v>108.1496066626048</v>
      </c>
      <c r="CK73" s="57">
        <v>101.43656080841311</v>
      </c>
      <c r="CL73" s="57">
        <v>98.048688649974707</v>
      </c>
      <c r="CM73" s="57">
        <v>97.981772585791205</v>
      </c>
      <c r="CN73" s="57">
        <v>98.340600771456195</v>
      </c>
      <c r="CO73" s="57">
        <v>107.33966635180781</v>
      </c>
      <c r="CP73" s="57">
        <v>120.18558410155289</v>
      </c>
      <c r="CQ73" s="58">
        <v>101.2534641890249</v>
      </c>
      <c r="CR73" s="57">
        <v>99.538155665869596</v>
      </c>
      <c r="CS73" s="57">
        <v>108.49861024874099</v>
      </c>
      <c r="CT73" s="57">
        <v>114.74945730388031</v>
      </c>
      <c r="CU73" s="57">
        <v>114.74945730388031</v>
      </c>
      <c r="CV73" s="57">
        <v>98.403817165311509</v>
      </c>
      <c r="CW73" s="57">
        <v>109.9852716891432</v>
      </c>
      <c r="CX73" s="57">
        <v>96.343985764316798</v>
      </c>
      <c r="CY73" s="47">
        <v>103.60624570136221</v>
      </c>
      <c r="CZ73" s="57">
        <v>103.84662278793371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107.39614076421201</v>
      </c>
      <c r="D75" s="57">
        <v>110.19339593865401</v>
      </c>
      <c r="E75" s="57">
        <v>110.19339593865401</v>
      </c>
      <c r="F75" s="57">
        <v>127.09197306787401</v>
      </c>
      <c r="G75" s="57">
        <v>127.09197306787401</v>
      </c>
      <c r="H75" s="57">
        <v>110.911773785533</v>
      </c>
      <c r="I75" s="57">
        <v>123.262201146019</v>
      </c>
      <c r="J75" s="57">
        <v>107.30905918204301</v>
      </c>
      <c r="K75" s="57">
        <v>105.86885249035799</v>
      </c>
      <c r="L75" s="58">
        <v>105.85821705876599</v>
      </c>
      <c r="M75" s="57">
        <v>107.945216256354</v>
      </c>
      <c r="N75" s="57">
        <v>100.104446176221</v>
      </c>
      <c r="O75" s="57">
        <v>103.57768874420901</v>
      </c>
      <c r="P75" s="57">
        <v>140.553331158356</v>
      </c>
      <c r="Q75" s="57">
        <v>110.706098730997</v>
      </c>
      <c r="R75" s="57">
        <v>112.61275021130299</v>
      </c>
      <c r="S75" s="57">
        <v>100.95185406609299</v>
      </c>
      <c r="T75" s="57">
        <v>95.581042076207495</v>
      </c>
      <c r="U75" s="57">
        <v>93.461657862091201</v>
      </c>
      <c r="V75" s="58">
        <v>103.15778539182401</v>
      </c>
      <c r="W75" s="57">
        <v>109.32845393223</v>
      </c>
      <c r="X75" s="57">
        <v>114.28571428571399</v>
      </c>
      <c r="Y75" s="57">
        <v>102.51645012965101</v>
      </c>
      <c r="Z75" s="57">
        <v>99.475403981788205</v>
      </c>
      <c r="AA75" s="57">
        <v>123.05809586029399</v>
      </c>
      <c r="AB75" s="57">
        <v>106.748591052683</v>
      </c>
      <c r="AC75" s="57">
        <v>111.97357175728099</v>
      </c>
      <c r="AD75" s="57">
        <v>104.07141010470001</v>
      </c>
      <c r="AE75" s="57">
        <v>113.091033495874</v>
      </c>
      <c r="AF75" s="58">
        <v>112.875993406041</v>
      </c>
      <c r="AG75" s="57">
        <v>115.41249304634999</v>
      </c>
      <c r="AH75" s="57">
        <v>105.056411474318</v>
      </c>
      <c r="AI75" s="57">
        <v>108.14960666260501</v>
      </c>
      <c r="AJ75" s="57">
        <v>101.43656080841299</v>
      </c>
      <c r="AK75" s="57">
        <v>97.925699070328591</v>
      </c>
      <c r="AL75" s="57">
        <v>97.981772585791205</v>
      </c>
      <c r="AM75" s="57">
        <v>97.681086075566597</v>
      </c>
      <c r="AN75" s="57">
        <v>107.718094091117</v>
      </c>
      <c r="AO75" s="57">
        <v>121.58234923681299</v>
      </c>
      <c r="AP75" s="58">
        <v>101.25346418902501</v>
      </c>
      <c r="AQ75" s="57">
        <v>99.538155665869496</v>
      </c>
      <c r="AR75" s="57">
        <v>108.49861024874099</v>
      </c>
      <c r="AS75" s="57">
        <v>114.97743691642299</v>
      </c>
      <c r="AT75" s="57">
        <v>114.97743691642299</v>
      </c>
      <c r="AU75" s="57">
        <v>98.403817165311608</v>
      </c>
      <c r="AV75" s="57">
        <v>109.985271689143</v>
      </c>
      <c r="AW75" s="57">
        <v>96.343985764316798</v>
      </c>
      <c r="AX75" s="65">
        <v>103.780721855431</v>
      </c>
      <c r="AY75" s="57">
        <v>103.846622787934</v>
      </c>
      <c r="AZ75" s="62">
        <v>102.85018725381801</v>
      </c>
      <c r="BB75" s="79" t="s">
        <v>98</v>
      </c>
      <c r="BC75" s="80" t="s">
        <v>99</v>
      </c>
      <c r="BD75" s="46">
        <v>107.38137136918108</v>
      </c>
      <c r="BE75" s="57">
        <v>110.19339593865409</v>
      </c>
      <c r="BF75" s="57">
        <v>110.19339593865409</v>
      </c>
      <c r="BG75" s="57">
        <v>127.09197306787361</v>
      </c>
      <c r="BH75" s="57">
        <v>127.09197306787361</v>
      </c>
      <c r="BI75" s="57">
        <v>110.91177378553301</v>
      </c>
      <c r="BJ75" s="57">
        <v>123.2622011460186</v>
      </c>
      <c r="BK75" s="57">
        <v>107.3090591820431</v>
      </c>
      <c r="BL75" s="57">
        <v>105.86885249035819</v>
      </c>
      <c r="BM75" s="58">
        <v>105.8582170587659</v>
      </c>
      <c r="BN75" s="57">
        <v>107.94521625635389</v>
      </c>
      <c r="BO75" s="57">
        <v>100.1044461762213</v>
      </c>
      <c r="BP75" s="57">
        <v>103.57768874420941</v>
      </c>
      <c r="BQ75" s="57">
        <v>140.5533311583558</v>
      </c>
      <c r="BR75" s="57">
        <v>110.7060987309974</v>
      </c>
      <c r="BS75" s="57">
        <v>112.61275021130271</v>
      </c>
      <c r="BT75" s="57">
        <v>100.9518540660935</v>
      </c>
      <c r="BU75" s="57">
        <v>95.581042076207481</v>
      </c>
      <c r="BV75" s="57">
        <v>93.461657862091201</v>
      </c>
      <c r="BW75" s="58">
        <v>103.15778539182429</v>
      </c>
      <c r="BX75" s="57">
        <v>109.32845393223009</v>
      </c>
      <c r="BY75" s="57">
        <v>114.28571428571431</v>
      </c>
      <c r="BZ75" s="57">
        <v>102.51645012965101</v>
      </c>
      <c r="CA75" s="57">
        <v>99.475403981788205</v>
      </c>
      <c r="CB75" s="57">
        <v>123.05809586029399</v>
      </c>
      <c r="CC75" s="57">
        <v>106.74859105268339</v>
      </c>
      <c r="CD75" s="57">
        <v>111.97357175728091</v>
      </c>
      <c r="CE75" s="57">
        <v>104.07141010469981</v>
      </c>
      <c r="CF75" s="57">
        <v>113.0910334958739</v>
      </c>
      <c r="CG75" s="58">
        <v>112.8759934060414</v>
      </c>
      <c r="CH75" s="57">
        <v>115.41249304634991</v>
      </c>
      <c r="CI75" s="57">
        <v>105.0564114743178</v>
      </c>
      <c r="CJ75" s="57">
        <v>108.1496066626048</v>
      </c>
      <c r="CK75" s="57">
        <v>101.43656080841311</v>
      </c>
      <c r="CL75" s="57">
        <v>97.925699070328491</v>
      </c>
      <c r="CM75" s="57">
        <v>97.981772585791205</v>
      </c>
      <c r="CN75" s="57">
        <v>97.681086075566597</v>
      </c>
      <c r="CO75" s="57">
        <v>107.7180940911168</v>
      </c>
      <c r="CP75" s="57">
        <v>121.58234923681319</v>
      </c>
      <c r="CQ75" s="58">
        <v>101.2534641890249</v>
      </c>
      <c r="CR75" s="57">
        <v>99.538155665869596</v>
      </c>
      <c r="CS75" s="57">
        <v>108.4986102487411</v>
      </c>
      <c r="CT75" s="57">
        <v>114.9774369164233</v>
      </c>
      <c r="CU75" s="57">
        <v>114.9774369164233</v>
      </c>
      <c r="CV75" s="57">
        <v>98.403817165311622</v>
      </c>
      <c r="CW75" s="57">
        <v>109.9852716891432</v>
      </c>
      <c r="CX75" s="57">
        <v>96.343985764316798</v>
      </c>
      <c r="CY75" s="47">
        <v>103.60624570136221</v>
      </c>
      <c r="CZ75" s="57">
        <v>103.84662278793371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107.41460564776099</v>
      </c>
      <c r="D76" s="57">
        <v>110.19339593865401</v>
      </c>
      <c r="E76" s="57">
        <v>110.19339593865401</v>
      </c>
      <c r="F76" s="57">
        <v>127.09197306787401</v>
      </c>
      <c r="G76" s="57">
        <v>127.09197306787401</v>
      </c>
      <c r="H76" s="57">
        <v>110.911773785533</v>
      </c>
      <c r="I76" s="57">
        <v>123.262201146019</v>
      </c>
      <c r="J76" s="57">
        <v>107.30905918204301</v>
      </c>
      <c r="K76" s="57">
        <v>105.86885249035799</v>
      </c>
      <c r="L76" s="58">
        <v>105.85821705876599</v>
      </c>
      <c r="M76" s="57">
        <v>107.945216256354</v>
      </c>
      <c r="N76" s="57">
        <v>100.104446176221</v>
      </c>
      <c r="O76" s="57">
        <v>103.57768874420901</v>
      </c>
      <c r="P76" s="57">
        <v>140.553331158356</v>
      </c>
      <c r="Q76" s="57">
        <v>110.706098730997</v>
      </c>
      <c r="R76" s="57">
        <v>112.61275021130299</v>
      </c>
      <c r="S76" s="57">
        <v>100.95185406609299</v>
      </c>
      <c r="T76" s="57">
        <v>95.811926629147607</v>
      </c>
      <c r="U76" s="57">
        <v>93.757125977704703</v>
      </c>
      <c r="V76" s="58">
        <v>103.15778539182401</v>
      </c>
      <c r="W76" s="57">
        <v>109.32845393223</v>
      </c>
      <c r="X76" s="57">
        <v>114.28571428571399</v>
      </c>
      <c r="Y76" s="57">
        <v>102.51645012965101</v>
      </c>
      <c r="Z76" s="57">
        <v>99.475403981788205</v>
      </c>
      <c r="AA76" s="57">
        <v>123.05809586029399</v>
      </c>
      <c r="AB76" s="57">
        <v>106.748591052683</v>
      </c>
      <c r="AC76" s="57">
        <v>111.97357175728099</v>
      </c>
      <c r="AD76" s="57">
        <v>104.07141010470001</v>
      </c>
      <c r="AE76" s="57">
        <v>113.091033495874</v>
      </c>
      <c r="AF76" s="58">
        <v>112.870956044775</v>
      </c>
      <c r="AG76" s="57">
        <v>115.405688056583</v>
      </c>
      <c r="AH76" s="57">
        <v>105.056411474318</v>
      </c>
      <c r="AI76" s="57">
        <v>108.14960666260501</v>
      </c>
      <c r="AJ76" s="57">
        <v>101.43656080841299</v>
      </c>
      <c r="AK76" s="57">
        <v>97.925699070328591</v>
      </c>
      <c r="AL76" s="57">
        <v>97.981772585791205</v>
      </c>
      <c r="AM76" s="57">
        <v>97.681086075566597</v>
      </c>
      <c r="AN76" s="57">
        <v>107.718094091117</v>
      </c>
      <c r="AO76" s="57">
        <v>121.58234923681299</v>
      </c>
      <c r="AP76" s="58">
        <v>101.25346418902501</v>
      </c>
      <c r="AQ76" s="57">
        <v>99.538155665869496</v>
      </c>
      <c r="AR76" s="57">
        <v>108.49861024874099</v>
      </c>
      <c r="AS76" s="57">
        <v>114.97743691642299</v>
      </c>
      <c r="AT76" s="57">
        <v>114.97743691642299</v>
      </c>
      <c r="AU76" s="57">
        <v>98.403817165311608</v>
      </c>
      <c r="AV76" s="57">
        <v>109.985271689143</v>
      </c>
      <c r="AW76" s="57">
        <v>96.343985764316798</v>
      </c>
      <c r="AX76" s="65">
        <v>104.18113875087501</v>
      </c>
      <c r="AY76" s="57">
        <v>104.27539741102501</v>
      </c>
      <c r="AZ76" s="62">
        <v>102.85018725381801</v>
      </c>
      <c r="BB76" s="79"/>
      <c r="BC76" s="80" t="s">
        <v>100</v>
      </c>
      <c r="BD76" s="46">
        <v>107.39979938010009</v>
      </c>
      <c r="BE76" s="57">
        <v>110.19339593865409</v>
      </c>
      <c r="BF76" s="57">
        <v>110.19339593865409</v>
      </c>
      <c r="BG76" s="57">
        <v>127.09197306787361</v>
      </c>
      <c r="BH76" s="57">
        <v>127.09197306787361</v>
      </c>
      <c r="BI76" s="57">
        <v>110.91177378553301</v>
      </c>
      <c r="BJ76" s="57">
        <v>123.2622011460186</v>
      </c>
      <c r="BK76" s="57">
        <v>107.3090591820431</v>
      </c>
      <c r="BL76" s="57">
        <v>105.86885249035819</v>
      </c>
      <c r="BM76" s="58">
        <v>105.8582170587659</v>
      </c>
      <c r="BN76" s="57">
        <v>107.94521625635389</v>
      </c>
      <c r="BO76" s="57">
        <v>100.1044461762213</v>
      </c>
      <c r="BP76" s="57">
        <v>103.57768874420941</v>
      </c>
      <c r="BQ76" s="57">
        <v>140.5533311583558</v>
      </c>
      <c r="BR76" s="57">
        <v>110.7060987309974</v>
      </c>
      <c r="BS76" s="57">
        <v>112.61275021130271</v>
      </c>
      <c r="BT76" s="57">
        <v>100.9518540660935</v>
      </c>
      <c r="BU76" s="57">
        <v>95.811926629147607</v>
      </c>
      <c r="BV76" s="57">
        <v>93.757125977704703</v>
      </c>
      <c r="BW76" s="58">
        <v>103.15778539182429</v>
      </c>
      <c r="BX76" s="57">
        <v>109.32845393223009</v>
      </c>
      <c r="BY76" s="57">
        <v>114.28571428571431</v>
      </c>
      <c r="BZ76" s="57">
        <v>102.51645012965101</v>
      </c>
      <c r="CA76" s="57">
        <v>99.475403981788205</v>
      </c>
      <c r="CB76" s="57">
        <v>123.05809586029399</v>
      </c>
      <c r="CC76" s="57">
        <v>106.74859105268339</v>
      </c>
      <c r="CD76" s="57">
        <v>111.97357175728091</v>
      </c>
      <c r="CE76" s="57">
        <v>104.07141010469981</v>
      </c>
      <c r="CF76" s="57">
        <v>113.0910334958739</v>
      </c>
      <c r="CG76" s="58">
        <v>112.8709560447747</v>
      </c>
      <c r="CH76" s="57">
        <v>115.40568805658309</v>
      </c>
      <c r="CI76" s="57">
        <v>105.0564114743178</v>
      </c>
      <c r="CJ76" s="57">
        <v>108.1496066626048</v>
      </c>
      <c r="CK76" s="57">
        <v>101.43656080841311</v>
      </c>
      <c r="CL76" s="57">
        <v>97.925699070328491</v>
      </c>
      <c r="CM76" s="57">
        <v>97.981772585791205</v>
      </c>
      <c r="CN76" s="57">
        <v>97.681086075566597</v>
      </c>
      <c r="CO76" s="57">
        <v>107.7180940911168</v>
      </c>
      <c r="CP76" s="57">
        <v>121.58234923681319</v>
      </c>
      <c r="CQ76" s="58">
        <v>101.2534641890249</v>
      </c>
      <c r="CR76" s="57">
        <v>99.538155665869596</v>
      </c>
      <c r="CS76" s="57">
        <v>108.49861024874099</v>
      </c>
      <c r="CT76" s="57">
        <v>114.9774369164233</v>
      </c>
      <c r="CU76" s="57">
        <v>114.9774369164233</v>
      </c>
      <c r="CV76" s="57">
        <v>98.403817165311622</v>
      </c>
      <c r="CW76" s="57">
        <v>109.9852716891432</v>
      </c>
      <c r="CX76" s="57">
        <v>96.343985764316798</v>
      </c>
      <c r="CY76" s="47">
        <v>103.98818379762021</v>
      </c>
      <c r="CZ76" s="57">
        <v>104.27539741102461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107.659921797522</v>
      </c>
      <c r="D77" s="57">
        <v>110.19339593865401</v>
      </c>
      <c r="E77" s="57">
        <v>110.19339593865401</v>
      </c>
      <c r="F77" s="57">
        <v>128.16972675173599</v>
      </c>
      <c r="G77" s="57">
        <v>128.16972675173599</v>
      </c>
      <c r="H77" s="57">
        <v>110.911773785533</v>
      </c>
      <c r="I77" s="57">
        <v>123.262201146019</v>
      </c>
      <c r="J77" s="57">
        <v>107.30905918204301</v>
      </c>
      <c r="K77" s="57">
        <v>105.86885249035799</v>
      </c>
      <c r="L77" s="58">
        <v>105.85821705876599</v>
      </c>
      <c r="M77" s="57">
        <v>107.945216256354</v>
      </c>
      <c r="N77" s="57">
        <v>100.104446176221</v>
      </c>
      <c r="O77" s="57">
        <v>103.57768874420901</v>
      </c>
      <c r="P77" s="57">
        <v>140.553331158356</v>
      </c>
      <c r="Q77" s="57">
        <v>110.706098730997</v>
      </c>
      <c r="R77" s="57">
        <v>112.61275021130299</v>
      </c>
      <c r="S77" s="57">
        <v>100.95185406609299</v>
      </c>
      <c r="T77" s="57">
        <v>97.3426413787505</v>
      </c>
      <c r="U77" s="57">
        <v>95.716015807481796</v>
      </c>
      <c r="V77" s="58">
        <v>103.15778539182401</v>
      </c>
      <c r="W77" s="57">
        <v>109.32845393223</v>
      </c>
      <c r="X77" s="57">
        <v>114.28571428571399</v>
      </c>
      <c r="Y77" s="57">
        <v>102.51645012965101</v>
      </c>
      <c r="Z77" s="57">
        <v>99.475403981788205</v>
      </c>
      <c r="AA77" s="57">
        <v>123.05809586029399</v>
      </c>
      <c r="AB77" s="57">
        <v>106.748591052683</v>
      </c>
      <c r="AC77" s="57">
        <v>111.97357175728099</v>
      </c>
      <c r="AD77" s="57">
        <v>104.07141010470001</v>
      </c>
      <c r="AE77" s="57">
        <v>113.091033495874</v>
      </c>
      <c r="AF77" s="58">
        <v>113.25387680914201</v>
      </c>
      <c r="AG77" s="57">
        <v>115.92297711827599</v>
      </c>
      <c r="AH77" s="57">
        <v>105.056411474318</v>
      </c>
      <c r="AI77" s="57">
        <v>108.14960666260501</v>
      </c>
      <c r="AJ77" s="57">
        <v>101.43656080841299</v>
      </c>
      <c r="AK77" s="57">
        <v>99.449092031234798</v>
      </c>
      <c r="AL77" s="57">
        <v>99.854378387299704</v>
      </c>
      <c r="AM77" s="57">
        <v>97.681086075566597</v>
      </c>
      <c r="AN77" s="57">
        <v>108.28496242198999</v>
      </c>
      <c r="AO77" s="57">
        <v>123.67464279407901</v>
      </c>
      <c r="AP77" s="58">
        <v>101.25346418902501</v>
      </c>
      <c r="AQ77" s="57">
        <v>99.538155665869496</v>
      </c>
      <c r="AR77" s="57">
        <v>108.49861024874099</v>
      </c>
      <c r="AS77" s="57">
        <v>114.977437016097</v>
      </c>
      <c r="AT77" s="57">
        <v>114.977437016097</v>
      </c>
      <c r="AU77" s="57">
        <v>98.403817165311608</v>
      </c>
      <c r="AV77" s="57">
        <v>109.985271689143</v>
      </c>
      <c r="AW77" s="57">
        <v>96.343985764316798</v>
      </c>
      <c r="AX77" s="65">
        <v>104.18113875087501</v>
      </c>
      <c r="AY77" s="57">
        <v>104.27539741102501</v>
      </c>
      <c r="AZ77" s="62">
        <v>102.85018725381801</v>
      </c>
      <c r="BB77" s="79"/>
      <c r="BC77" s="80" t="s">
        <v>101</v>
      </c>
      <c r="BD77" s="46">
        <v>107.64462565666439</v>
      </c>
      <c r="BE77" s="57">
        <v>110.19339593865409</v>
      </c>
      <c r="BF77" s="57">
        <v>110.19339593865409</v>
      </c>
      <c r="BG77" s="57">
        <v>128.16972675173591</v>
      </c>
      <c r="BH77" s="57">
        <v>128.16972675173591</v>
      </c>
      <c r="BI77" s="57">
        <v>110.91177378553301</v>
      </c>
      <c r="BJ77" s="57">
        <v>123.2622011460186</v>
      </c>
      <c r="BK77" s="57">
        <v>107.3090591820431</v>
      </c>
      <c r="BL77" s="57">
        <v>105.86885249035819</v>
      </c>
      <c r="BM77" s="58">
        <v>105.8582170587659</v>
      </c>
      <c r="BN77" s="57">
        <v>107.94521625635389</v>
      </c>
      <c r="BO77" s="57">
        <v>100.1044461762213</v>
      </c>
      <c r="BP77" s="57">
        <v>103.57768874420941</v>
      </c>
      <c r="BQ77" s="57">
        <v>140.5533311583558</v>
      </c>
      <c r="BR77" s="57">
        <v>110.7060987309974</v>
      </c>
      <c r="BS77" s="57">
        <v>112.61275021130271</v>
      </c>
      <c r="BT77" s="57">
        <v>100.9518540660935</v>
      </c>
      <c r="BU77" s="57">
        <v>97.3426413787505</v>
      </c>
      <c r="BV77" s="57">
        <v>95.716015807481696</v>
      </c>
      <c r="BW77" s="58">
        <v>103.15778539182429</v>
      </c>
      <c r="BX77" s="57">
        <v>109.32845393223009</v>
      </c>
      <c r="BY77" s="57">
        <v>114.28571428571431</v>
      </c>
      <c r="BZ77" s="57">
        <v>102.51645012965101</v>
      </c>
      <c r="CA77" s="57">
        <v>99.475403981788205</v>
      </c>
      <c r="CB77" s="57">
        <v>123.05809586029399</v>
      </c>
      <c r="CC77" s="57">
        <v>106.74859105268339</v>
      </c>
      <c r="CD77" s="57">
        <v>111.97357175728091</v>
      </c>
      <c r="CE77" s="57">
        <v>104.07141010469981</v>
      </c>
      <c r="CF77" s="57">
        <v>113.0910334958739</v>
      </c>
      <c r="CG77" s="58">
        <v>113.25387680914201</v>
      </c>
      <c r="CH77" s="57">
        <v>115.92297711827599</v>
      </c>
      <c r="CI77" s="57">
        <v>105.0564114743178</v>
      </c>
      <c r="CJ77" s="57">
        <v>108.1496066626048</v>
      </c>
      <c r="CK77" s="57">
        <v>101.43656080841311</v>
      </c>
      <c r="CL77" s="57">
        <v>99.449092031234699</v>
      </c>
      <c r="CM77" s="57">
        <v>99.854378387299604</v>
      </c>
      <c r="CN77" s="57">
        <v>97.681086075566597</v>
      </c>
      <c r="CO77" s="57">
        <v>108.2849624219901</v>
      </c>
      <c r="CP77" s="57">
        <v>123.67464279407949</v>
      </c>
      <c r="CQ77" s="58">
        <v>101.2534641890249</v>
      </c>
      <c r="CR77" s="57">
        <v>99.538155665869596</v>
      </c>
      <c r="CS77" s="57">
        <v>108.4986102487411</v>
      </c>
      <c r="CT77" s="57">
        <v>114.9774370160974</v>
      </c>
      <c r="CU77" s="57">
        <v>114.9774370160974</v>
      </c>
      <c r="CV77" s="57">
        <v>98.403817165311622</v>
      </c>
      <c r="CW77" s="57">
        <v>109.9852716891432</v>
      </c>
      <c r="CX77" s="57">
        <v>96.343985764316798</v>
      </c>
      <c r="CY77" s="47">
        <v>103.98818379762021</v>
      </c>
      <c r="CZ77" s="57">
        <v>104.27539741102461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107.700083688796</v>
      </c>
      <c r="D78" s="57">
        <v>110.19339593865401</v>
      </c>
      <c r="E78" s="57">
        <v>110.19339593865401</v>
      </c>
      <c r="F78" s="57">
        <v>128.16972675173599</v>
      </c>
      <c r="G78" s="57">
        <v>128.16972675173599</v>
      </c>
      <c r="H78" s="57">
        <v>110.911773785533</v>
      </c>
      <c r="I78" s="57">
        <v>123.262201146019</v>
      </c>
      <c r="J78" s="57">
        <v>107.30905918204301</v>
      </c>
      <c r="K78" s="57">
        <v>105.86801309497599</v>
      </c>
      <c r="L78" s="58">
        <v>105.85821705876599</v>
      </c>
      <c r="M78" s="57">
        <v>107.93958575546401</v>
      </c>
      <c r="N78" s="57">
        <v>100.104446176221</v>
      </c>
      <c r="O78" s="57">
        <v>103.57768874420901</v>
      </c>
      <c r="P78" s="57">
        <v>140.553331158356</v>
      </c>
      <c r="Q78" s="57">
        <v>110.72118080368301</v>
      </c>
      <c r="R78" s="57">
        <v>112.61275021130299</v>
      </c>
      <c r="S78" s="57">
        <v>101.04409456471599</v>
      </c>
      <c r="T78" s="57">
        <v>97.303875177480606</v>
      </c>
      <c r="U78" s="57">
        <v>96.822164666399303</v>
      </c>
      <c r="V78" s="58">
        <v>99.025977696970799</v>
      </c>
      <c r="W78" s="57">
        <v>109.349146903489</v>
      </c>
      <c r="X78" s="57">
        <v>114.28571428571399</v>
      </c>
      <c r="Y78" s="57">
        <v>102.51645012965101</v>
      </c>
      <c r="Z78" s="57">
        <v>99.475403981788205</v>
      </c>
      <c r="AA78" s="57">
        <v>123.05809586029399</v>
      </c>
      <c r="AB78" s="57">
        <v>108.723788433957</v>
      </c>
      <c r="AC78" s="57">
        <v>111.97357175728099</v>
      </c>
      <c r="AD78" s="57">
        <v>104.07141010470001</v>
      </c>
      <c r="AE78" s="57">
        <v>113.091033495874</v>
      </c>
      <c r="AF78" s="58">
        <v>113.25387680914201</v>
      </c>
      <c r="AG78" s="57">
        <v>115.92297711827599</v>
      </c>
      <c r="AH78" s="57">
        <v>105.056411474318</v>
      </c>
      <c r="AI78" s="57">
        <v>108.14960666260501</v>
      </c>
      <c r="AJ78" s="57">
        <v>101.43656080841299</v>
      </c>
      <c r="AK78" s="57">
        <v>100.017845068342</v>
      </c>
      <c r="AL78" s="57">
        <v>99.854378387299704</v>
      </c>
      <c r="AM78" s="57">
        <v>100.730945969253</v>
      </c>
      <c r="AN78" s="57">
        <v>108.35207899516699</v>
      </c>
      <c r="AO78" s="57">
        <v>123.67464279407901</v>
      </c>
      <c r="AP78" s="58">
        <v>101.25346418902501</v>
      </c>
      <c r="AQ78" s="57">
        <v>99.538155665869496</v>
      </c>
      <c r="AR78" s="57">
        <v>108.931228461274</v>
      </c>
      <c r="AS78" s="57">
        <v>114.977437016097</v>
      </c>
      <c r="AT78" s="57">
        <v>114.977437016097</v>
      </c>
      <c r="AU78" s="57">
        <v>98.522442748423998</v>
      </c>
      <c r="AV78" s="57">
        <v>109.985271689143</v>
      </c>
      <c r="AW78" s="57">
        <v>96.483709621445996</v>
      </c>
      <c r="AX78" s="65">
        <v>104.18113875087501</v>
      </c>
      <c r="AY78" s="57">
        <v>104.27539741102501</v>
      </c>
      <c r="AZ78" s="62">
        <v>102.85018725381801</v>
      </c>
      <c r="BB78" s="79"/>
      <c r="BC78" s="81" t="s">
        <v>102</v>
      </c>
      <c r="BD78" s="46">
        <v>107.68470734843181</v>
      </c>
      <c r="BE78" s="57">
        <v>110.19339593865409</v>
      </c>
      <c r="BF78" s="57">
        <v>110.19339593865409</v>
      </c>
      <c r="BG78" s="57">
        <v>128.16972675173591</v>
      </c>
      <c r="BH78" s="57">
        <v>128.16972675173591</v>
      </c>
      <c r="BI78" s="57">
        <v>110.91177378553301</v>
      </c>
      <c r="BJ78" s="57">
        <v>123.2622011460186</v>
      </c>
      <c r="BK78" s="57">
        <v>107.3090591820431</v>
      </c>
      <c r="BL78" s="57">
        <v>105.86801309497619</v>
      </c>
      <c r="BM78" s="58">
        <v>105.8582170587659</v>
      </c>
      <c r="BN78" s="57">
        <v>107.93958575546441</v>
      </c>
      <c r="BO78" s="57">
        <v>100.1044461762213</v>
      </c>
      <c r="BP78" s="57">
        <v>103.57768874420941</v>
      </c>
      <c r="BQ78" s="57">
        <v>140.5533311583558</v>
      </c>
      <c r="BR78" s="57">
        <v>110.7211808036831</v>
      </c>
      <c r="BS78" s="57">
        <v>112.61275021130271</v>
      </c>
      <c r="BT78" s="57">
        <v>101.04409456471561</v>
      </c>
      <c r="BU78" s="57">
        <v>97.303875177480606</v>
      </c>
      <c r="BV78" s="57">
        <v>96.822164666399303</v>
      </c>
      <c r="BW78" s="58">
        <v>99.025977696970799</v>
      </c>
      <c r="BX78" s="57">
        <v>109.3491469034892</v>
      </c>
      <c r="BY78" s="57">
        <v>114.28571428571431</v>
      </c>
      <c r="BZ78" s="57">
        <v>102.51645012965101</v>
      </c>
      <c r="CA78" s="57">
        <v>99.475403981788205</v>
      </c>
      <c r="CB78" s="57">
        <v>123.05809586029399</v>
      </c>
      <c r="CC78" s="57">
        <v>108.72378843395649</v>
      </c>
      <c r="CD78" s="57">
        <v>111.97357175728091</v>
      </c>
      <c r="CE78" s="57">
        <v>104.07141010469981</v>
      </c>
      <c r="CF78" s="57">
        <v>113.0910334958739</v>
      </c>
      <c r="CG78" s="58">
        <v>113.25387680914201</v>
      </c>
      <c r="CH78" s="57">
        <v>115.92297711827599</v>
      </c>
      <c r="CI78" s="57">
        <v>105.0564114743177</v>
      </c>
      <c r="CJ78" s="57">
        <v>108.1496066626048</v>
      </c>
      <c r="CK78" s="57">
        <v>101.43656080841311</v>
      </c>
      <c r="CL78" s="57">
        <v>100.0178450683422</v>
      </c>
      <c r="CM78" s="57">
        <v>99.854378387299604</v>
      </c>
      <c r="CN78" s="57">
        <v>100.73094596925299</v>
      </c>
      <c r="CO78" s="57">
        <v>108.35207899516671</v>
      </c>
      <c r="CP78" s="57">
        <v>123.67464279407949</v>
      </c>
      <c r="CQ78" s="58">
        <v>101.2534641890249</v>
      </c>
      <c r="CR78" s="57">
        <v>99.538155665869596</v>
      </c>
      <c r="CS78" s="57">
        <v>108.93122846127361</v>
      </c>
      <c r="CT78" s="57">
        <v>114.9774370160974</v>
      </c>
      <c r="CU78" s="57">
        <v>114.9774370160974</v>
      </c>
      <c r="CV78" s="57">
        <v>98.522442748423998</v>
      </c>
      <c r="CW78" s="57">
        <v>109.9852716891432</v>
      </c>
      <c r="CX78" s="57">
        <v>96.483709621445996</v>
      </c>
      <c r="CY78" s="47">
        <v>103.98818379762021</v>
      </c>
      <c r="CZ78" s="57">
        <v>104.27539741102461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107.71802397790999</v>
      </c>
      <c r="D79" s="57">
        <v>110.19339593865401</v>
      </c>
      <c r="E79" s="57">
        <v>110.19339593865401</v>
      </c>
      <c r="F79" s="57">
        <v>128.16972675173599</v>
      </c>
      <c r="G79" s="57">
        <v>128.16972675173599</v>
      </c>
      <c r="H79" s="57">
        <v>110.911773785533</v>
      </c>
      <c r="I79" s="57">
        <v>123.262201146019</v>
      </c>
      <c r="J79" s="57">
        <v>107.30905918204301</v>
      </c>
      <c r="K79" s="57">
        <v>105.877323163847</v>
      </c>
      <c r="L79" s="58">
        <v>105.88878105828201</v>
      </c>
      <c r="M79" s="57">
        <v>107.93958575546401</v>
      </c>
      <c r="N79" s="57">
        <v>100.104446176221</v>
      </c>
      <c r="O79" s="57">
        <v>103.57768874420901</v>
      </c>
      <c r="P79" s="57">
        <v>140.553331158356</v>
      </c>
      <c r="Q79" s="57">
        <v>110.72118080368301</v>
      </c>
      <c r="R79" s="57">
        <v>112.61275021130299</v>
      </c>
      <c r="S79" s="57">
        <v>101.04409456471599</v>
      </c>
      <c r="T79" s="57">
        <v>98.834589927083499</v>
      </c>
      <c r="U79" s="57">
        <v>98.781054496176395</v>
      </c>
      <c r="V79" s="58">
        <v>99.025977696970799</v>
      </c>
      <c r="W79" s="57">
        <v>109.349146903489</v>
      </c>
      <c r="X79" s="57">
        <v>114.28571428571399</v>
      </c>
      <c r="Y79" s="57">
        <v>102.51645012965101</v>
      </c>
      <c r="Z79" s="57">
        <v>99.475403981788205</v>
      </c>
      <c r="AA79" s="57">
        <v>123.05809586029399</v>
      </c>
      <c r="AB79" s="57">
        <v>108.723788433957</v>
      </c>
      <c r="AC79" s="57">
        <v>111.97357175728099</v>
      </c>
      <c r="AD79" s="57">
        <v>104.07141010470001</v>
      </c>
      <c r="AE79" s="57">
        <v>113.091033495874</v>
      </c>
      <c r="AF79" s="58">
        <v>113.25387680914201</v>
      </c>
      <c r="AG79" s="57">
        <v>115.92297711827599</v>
      </c>
      <c r="AH79" s="57">
        <v>105.056411474318</v>
      </c>
      <c r="AI79" s="57">
        <v>108.14960666260501</v>
      </c>
      <c r="AJ79" s="57">
        <v>101.43656080841299</v>
      </c>
      <c r="AK79" s="57">
        <v>100.017845068342</v>
      </c>
      <c r="AL79" s="57">
        <v>99.854378387299704</v>
      </c>
      <c r="AM79" s="57">
        <v>100.730945969253</v>
      </c>
      <c r="AN79" s="57">
        <v>108.35207899516699</v>
      </c>
      <c r="AO79" s="57">
        <v>123.67464279407901</v>
      </c>
      <c r="AP79" s="58">
        <v>101.25346418902501</v>
      </c>
      <c r="AQ79" s="57">
        <v>99.538155665869496</v>
      </c>
      <c r="AR79" s="57">
        <v>108.931228461274</v>
      </c>
      <c r="AS79" s="57">
        <v>114.977437016097</v>
      </c>
      <c r="AT79" s="57">
        <v>114.977437016097</v>
      </c>
      <c r="AU79" s="57">
        <v>98.522442748423998</v>
      </c>
      <c r="AV79" s="57">
        <v>109.985271689143</v>
      </c>
      <c r="AW79" s="57">
        <v>96.483709621445996</v>
      </c>
      <c r="AX79" s="65">
        <v>104.18113875087501</v>
      </c>
      <c r="AY79" s="57">
        <v>104.27539741102501</v>
      </c>
      <c r="AZ79" s="62">
        <v>102.85018725381801</v>
      </c>
      <c r="BB79" s="79"/>
      <c r="BC79" s="80" t="s">
        <v>103</v>
      </c>
      <c r="BD79" s="46">
        <v>107.70261177315119</v>
      </c>
      <c r="BE79" s="57">
        <v>110.19339593865409</v>
      </c>
      <c r="BF79" s="57">
        <v>110.19339593865409</v>
      </c>
      <c r="BG79" s="57">
        <v>128.16972675173591</v>
      </c>
      <c r="BH79" s="57">
        <v>128.16972675173591</v>
      </c>
      <c r="BI79" s="57">
        <v>110.91177111092767</v>
      </c>
      <c r="BJ79" s="57">
        <v>123.2622011460186</v>
      </c>
      <c r="BK79" s="57">
        <v>107.30905572723491</v>
      </c>
      <c r="BL79" s="57">
        <v>105.8773231638468</v>
      </c>
      <c r="BM79" s="58">
        <v>105.88878105828189</v>
      </c>
      <c r="BN79" s="57">
        <v>107.93958575546441</v>
      </c>
      <c r="BO79" s="57">
        <v>100.1044461762213</v>
      </c>
      <c r="BP79" s="57">
        <v>103.57768874420941</v>
      </c>
      <c r="BQ79" s="57">
        <v>140.5533311583558</v>
      </c>
      <c r="BR79" s="57">
        <v>110.7211808036831</v>
      </c>
      <c r="BS79" s="57">
        <v>112.61275021130271</v>
      </c>
      <c r="BT79" s="57">
        <v>101.04409456471561</v>
      </c>
      <c r="BU79" s="57">
        <v>98.834589927083499</v>
      </c>
      <c r="BV79" s="57">
        <v>98.781054496176395</v>
      </c>
      <c r="BW79" s="58">
        <v>99.025977696970799</v>
      </c>
      <c r="BX79" s="57">
        <v>109.3491469034892</v>
      </c>
      <c r="BY79" s="57">
        <v>114.28571428571431</v>
      </c>
      <c r="BZ79" s="57">
        <v>102.51645012965101</v>
      </c>
      <c r="CA79" s="57">
        <v>99.475403981788205</v>
      </c>
      <c r="CB79" s="57">
        <v>123.05809586029399</v>
      </c>
      <c r="CC79" s="57">
        <v>108.72378843395649</v>
      </c>
      <c r="CD79" s="57">
        <v>111.97357175728091</v>
      </c>
      <c r="CE79" s="57">
        <v>104.07141010469981</v>
      </c>
      <c r="CF79" s="57">
        <v>113.0910334958739</v>
      </c>
      <c r="CG79" s="58">
        <v>113.25387680914201</v>
      </c>
      <c r="CH79" s="57">
        <v>115.92297711827599</v>
      </c>
      <c r="CI79" s="57">
        <v>105.0564114743178</v>
      </c>
      <c r="CJ79" s="57">
        <v>108.1496066626048</v>
      </c>
      <c r="CK79" s="57">
        <v>101.43656080841311</v>
      </c>
      <c r="CL79" s="57">
        <v>100.0178450683422</v>
      </c>
      <c r="CM79" s="57">
        <v>99.854378387299604</v>
      </c>
      <c r="CN79" s="57">
        <v>100.73094596925299</v>
      </c>
      <c r="CO79" s="57">
        <v>108.35207897935391</v>
      </c>
      <c r="CP79" s="57">
        <v>123.67464279407949</v>
      </c>
      <c r="CQ79" s="58">
        <v>101.2534641890249</v>
      </c>
      <c r="CR79" s="57">
        <v>99.538155503568603</v>
      </c>
      <c r="CS79" s="57">
        <v>108.93122846127361</v>
      </c>
      <c r="CT79" s="57">
        <v>114.97743690941029</v>
      </c>
      <c r="CU79" s="57">
        <v>114.9774369094102</v>
      </c>
      <c r="CV79" s="57">
        <v>98.522442748423998</v>
      </c>
      <c r="CW79" s="57">
        <v>109.9852716891432</v>
      </c>
      <c r="CX79" s="57">
        <v>96.483709621445996</v>
      </c>
      <c r="CY79" s="47">
        <v>103.98818379762021</v>
      </c>
      <c r="CZ79" s="57">
        <v>104.27539741102461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107.71187472982599</v>
      </c>
      <c r="D80" s="57">
        <v>110.19339593865401</v>
      </c>
      <c r="E80" s="57">
        <v>110.19339593865401</v>
      </c>
      <c r="F80" s="57">
        <v>128.16972675173599</v>
      </c>
      <c r="G80" s="57">
        <v>128.16972675173599</v>
      </c>
      <c r="H80" s="57">
        <v>110.911773785533</v>
      </c>
      <c r="I80" s="57">
        <v>123.262201146019</v>
      </c>
      <c r="J80" s="57">
        <v>107.30905918204301</v>
      </c>
      <c r="K80" s="57">
        <v>106.16745093705899</v>
      </c>
      <c r="L80" s="58">
        <v>105.88878105828201</v>
      </c>
      <c r="M80" s="57">
        <v>107.93395525457501</v>
      </c>
      <c r="N80" s="57">
        <v>100.104446176221</v>
      </c>
      <c r="O80" s="57">
        <v>105.10830098910699</v>
      </c>
      <c r="P80" s="57">
        <v>140.553331158356</v>
      </c>
      <c r="Q80" s="57">
        <v>110.72118080368301</v>
      </c>
      <c r="R80" s="57">
        <v>112.61275021130299</v>
      </c>
      <c r="S80" s="57">
        <v>101.04409456471599</v>
      </c>
      <c r="T80" s="57">
        <v>97.303875177480606</v>
      </c>
      <c r="U80" s="57">
        <v>96.822164666399303</v>
      </c>
      <c r="V80" s="58">
        <v>99.025977696970799</v>
      </c>
      <c r="W80" s="57">
        <v>109.349146903489</v>
      </c>
      <c r="X80" s="57">
        <v>114.28571428571399</v>
      </c>
      <c r="Y80" s="57">
        <v>102.51645012965101</v>
      </c>
      <c r="Z80" s="57">
        <v>99.475403981788205</v>
      </c>
      <c r="AA80" s="57">
        <v>123.05809586029399</v>
      </c>
      <c r="AB80" s="57">
        <v>108.723788433957</v>
      </c>
      <c r="AC80" s="57">
        <v>111.97357175728099</v>
      </c>
      <c r="AD80" s="57">
        <v>104.07141010470001</v>
      </c>
      <c r="AE80" s="57">
        <v>113.091033495874</v>
      </c>
      <c r="AF80" s="58">
        <v>112.502269600175</v>
      </c>
      <c r="AG80" s="57">
        <v>114.87168979235901</v>
      </c>
      <c r="AH80" s="57">
        <v>105.216817590646</v>
      </c>
      <c r="AI80" s="57">
        <v>108.14960666260501</v>
      </c>
      <c r="AJ80" s="57">
        <v>101.43656080841299</v>
      </c>
      <c r="AK80" s="57">
        <v>97.488116625333205</v>
      </c>
      <c r="AL80" s="57">
        <v>97.828107914143303</v>
      </c>
      <c r="AM80" s="57">
        <v>96.004951415115002</v>
      </c>
      <c r="AN80" s="57">
        <v>108.51766011970001</v>
      </c>
      <c r="AO80" s="57">
        <v>123.67464279407901</v>
      </c>
      <c r="AP80" s="58">
        <v>101.25346418902501</v>
      </c>
      <c r="AQ80" s="57">
        <v>99.538155665869496</v>
      </c>
      <c r="AR80" s="57">
        <v>109.998526845776</v>
      </c>
      <c r="AS80" s="57">
        <v>114.977437016097</v>
      </c>
      <c r="AT80" s="57">
        <v>114.977437016097</v>
      </c>
      <c r="AU80" s="57">
        <v>98.522442748423998</v>
      </c>
      <c r="AV80" s="57">
        <v>109.985271689143</v>
      </c>
      <c r="AW80" s="57">
        <v>96.483709621445996</v>
      </c>
      <c r="AX80" s="65">
        <v>104.18113875087501</v>
      </c>
      <c r="AY80" s="57">
        <v>104.27539741102501</v>
      </c>
      <c r="AZ80" s="62">
        <v>102.85018725381801</v>
      </c>
      <c r="BB80" s="79"/>
      <c r="BC80" s="80" t="s">
        <v>104</v>
      </c>
      <c r="BD80" s="46">
        <v>107.6964748045347</v>
      </c>
      <c r="BE80" s="57">
        <v>110.19339593865409</v>
      </c>
      <c r="BF80" s="57">
        <v>110.19339593865409</v>
      </c>
      <c r="BG80" s="57">
        <v>128.16972675173591</v>
      </c>
      <c r="BH80" s="57">
        <v>128.16972675173591</v>
      </c>
      <c r="BI80" s="57">
        <v>110.91177111092767</v>
      </c>
      <c r="BJ80" s="57">
        <v>123.2622011460186</v>
      </c>
      <c r="BK80" s="57">
        <v>107.30905572723491</v>
      </c>
      <c r="BL80" s="57">
        <v>106.1674509370593</v>
      </c>
      <c r="BM80" s="58">
        <v>105.88878105828201</v>
      </c>
      <c r="BN80" s="57">
        <v>107.9339552545749</v>
      </c>
      <c r="BO80" s="57">
        <v>100.1044461762213</v>
      </c>
      <c r="BP80" s="57">
        <v>105.10830098910731</v>
      </c>
      <c r="BQ80" s="57">
        <v>140.5533311583558</v>
      </c>
      <c r="BR80" s="57">
        <v>110.7211808036831</v>
      </c>
      <c r="BS80" s="57">
        <v>112.61275021130271</v>
      </c>
      <c r="BT80" s="57">
        <v>101.04409456471561</v>
      </c>
      <c r="BU80" s="57">
        <v>97.303875177480606</v>
      </c>
      <c r="BV80" s="57">
        <v>96.822164666399303</v>
      </c>
      <c r="BW80" s="58">
        <v>99.025977696970799</v>
      </c>
      <c r="BX80" s="57">
        <v>109.3491469034892</v>
      </c>
      <c r="BY80" s="57">
        <v>114.28571428571431</v>
      </c>
      <c r="BZ80" s="57">
        <v>102.51645012965101</v>
      </c>
      <c r="CA80" s="57">
        <v>99.475403981788205</v>
      </c>
      <c r="CB80" s="57">
        <v>123.0580958602941</v>
      </c>
      <c r="CC80" s="57">
        <v>108.72378843395649</v>
      </c>
      <c r="CD80" s="57">
        <v>111.97357175728091</v>
      </c>
      <c r="CE80" s="57">
        <v>104.07141010469981</v>
      </c>
      <c r="CF80" s="57">
        <v>113.0910334958739</v>
      </c>
      <c r="CG80" s="58">
        <v>112.5022696001754</v>
      </c>
      <c r="CH80" s="57">
        <v>114.87168979235891</v>
      </c>
      <c r="CI80" s="57">
        <v>105.216817590646</v>
      </c>
      <c r="CJ80" s="57">
        <v>108.1496066626048</v>
      </c>
      <c r="CK80" s="57">
        <v>101.43656080841311</v>
      </c>
      <c r="CL80" s="57">
        <v>97.488116625333205</v>
      </c>
      <c r="CM80" s="57">
        <v>97.828107914143203</v>
      </c>
      <c r="CN80" s="57">
        <v>96.004951415115002</v>
      </c>
      <c r="CO80" s="57">
        <v>108.51766010388731</v>
      </c>
      <c r="CP80" s="57">
        <v>123.67464279407949</v>
      </c>
      <c r="CQ80" s="58">
        <v>101.25346418902481</v>
      </c>
      <c r="CR80" s="57">
        <v>99.538155503568603</v>
      </c>
      <c r="CS80" s="57">
        <v>109.9985268457756</v>
      </c>
      <c r="CT80" s="57">
        <v>114.97743690941029</v>
      </c>
      <c r="CU80" s="57">
        <v>114.97743690941029</v>
      </c>
      <c r="CV80" s="57">
        <v>98.522442748423998</v>
      </c>
      <c r="CW80" s="57">
        <v>109.9852716891432</v>
      </c>
      <c r="CX80" s="57">
        <v>96.483709621445996</v>
      </c>
      <c r="CY80" s="47">
        <v>103.98818379762021</v>
      </c>
      <c r="CZ80" s="57">
        <v>104.27539741102461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107.638017986739</v>
      </c>
      <c r="D81" s="57">
        <v>110.19339593865401</v>
      </c>
      <c r="E81" s="57">
        <v>110.19339593865401</v>
      </c>
      <c r="F81" s="57">
        <v>129.318090444402</v>
      </c>
      <c r="G81" s="57">
        <v>129.318090444402</v>
      </c>
      <c r="H81" s="57">
        <v>110.911773785533</v>
      </c>
      <c r="I81" s="57">
        <v>123.262201146019</v>
      </c>
      <c r="J81" s="57">
        <v>107.30905918204301</v>
      </c>
      <c r="K81" s="57">
        <v>106.16409335553101</v>
      </c>
      <c r="L81" s="58">
        <v>105.88878105828201</v>
      </c>
      <c r="M81" s="57">
        <v>107.911433251017</v>
      </c>
      <c r="N81" s="57">
        <v>100.104446176221</v>
      </c>
      <c r="O81" s="57">
        <v>105.10830098910699</v>
      </c>
      <c r="P81" s="57">
        <v>140.553331158356</v>
      </c>
      <c r="Q81" s="57">
        <v>110.72118080368301</v>
      </c>
      <c r="R81" s="57">
        <v>112.61275021130299</v>
      </c>
      <c r="S81" s="57">
        <v>101.04409456471599</v>
      </c>
      <c r="T81" s="57">
        <v>96.060431698607701</v>
      </c>
      <c r="U81" s="57">
        <v>94.705557369910593</v>
      </c>
      <c r="V81" s="58">
        <v>100.90407210372202</v>
      </c>
      <c r="W81" s="57">
        <v>109.349146903489</v>
      </c>
      <c r="X81" s="57">
        <v>114.28571428571399</v>
      </c>
      <c r="Y81" s="57">
        <v>102.51645012965101</v>
      </c>
      <c r="Z81" s="57">
        <v>99.475403981788205</v>
      </c>
      <c r="AA81" s="57">
        <v>123.05809586029399</v>
      </c>
      <c r="AB81" s="57">
        <v>108.723788433957</v>
      </c>
      <c r="AC81" s="57">
        <v>111.97357175728099</v>
      </c>
      <c r="AD81" s="57">
        <v>104.07141010470001</v>
      </c>
      <c r="AE81" s="57">
        <v>113.091033495874</v>
      </c>
      <c r="AF81" s="58">
        <v>111.52585711602102</v>
      </c>
      <c r="AG81" s="57">
        <v>113.552650594816</v>
      </c>
      <c r="AH81" s="57">
        <v>105.216817590646</v>
      </c>
      <c r="AI81" s="57">
        <v>108.14960666260501</v>
      </c>
      <c r="AJ81" s="57">
        <v>101.43656080841299</v>
      </c>
      <c r="AK81" s="57">
        <v>97.421521859276908</v>
      </c>
      <c r="AL81" s="57">
        <v>97.828107914143303</v>
      </c>
      <c r="AM81" s="57">
        <v>95.64784614644239</v>
      </c>
      <c r="AN81" s="57">
        <v>108.547870726802</v>
      </c>
      <c r="AO81" s="57">
        <v>123.56701957052</v>
      </c>
      <c r="AP81" s="58">
        <v>101.25346418902501</v>
      </c>
      <c r="AQ81" s="57">
        <v>99.538155665869496</v>
      </c>
      <c r="AR81" s="57">
        <v>110.38120681938099</v>
      </c>
      <c r="AS81" s="57">
        <v>114.977437016097</v>
      </c>
      <c r="AT81" s="57">
        <v>114.977437016097</v>
      </c>
      <c r="AU81" s="57">
        <v>98.522442748423998</v>
      </c>
      <c r="AV81" s="57">
        <v>109.985271689143</v>
      </c>
      <c r="AW81" s="57">
        <v>96.483709621445996</v>
      </c>
      <c r="AX81" s="65">
        <v>104.18113875087501</v>
      </c>
      <c r="AY81" s="57">
        <v>104.27539741102501</v>
      </c>
      <c r="AZ81" s="62">
        <v>102.85018725381801</v>
      </c>
      <c r="BB81" s="79"/>
      <c r="BC81" s="80" t="s">
        <v>105</v>
      </c>
      <c r="BD81" s="46">
        <v>107.6227655463933</v>
      </c>
      <c r="BE81" s="57">
        <v>110.19339593865409</v>
      </c>
      <c r="BF81" s="57">
        <v>110.19339593865409</v>
      </c>
      <c r="BG81" s="57">
        <v>129.318090444402</v>
      </c>
      <c r="BH81" s="57">
        <v>129.318090444402</v>
      </c>
      <c r="BI81" s="57">
        <v>110.91177111092767</v>
      </c>
      <c r="BJ81" s="57">
        <v>123.2622011460186</v>
      </c>
      <c r="BK81" s="57">
        <v>107.30905572723491</v>
      </c>
      <c r="BL81" s="57">
        <v>106.16409335553109</v>
      </c>
      <c r="BM81" s="58">
        <v>105.88878105828201</v>
      </c>
      <c r="BN81" s="57">
        <v>107.911433251017</v>
      </c>
      <c r="BO81" s="57">
        <v>100.1044461762213</v>
      </c>
      <c r="BP81" s="57">
        <v>105.10830098910731</v>
      </c>
      <c r="BQ81" s="57">
        <v>140.5533311583558</v>
      </c>
      <c r="BR81" s="57">
        <v>110.7211808036831</v>
      </c>
      <c r="BS81" s="57">
        <v>112.61275021130271</v>
      </c>
      <c r="BT81" s="57">
        <v>101.04409456471561</v>
      </c>
      <c r="BU81" s="57">
        <v>96.060431698607701</v>
      </c>
      <c r="BV81" s="57">
        <v>94.705557369910593</v>
      </c>
      <c r="BW81" s="58">
        <v>100.90407210372241</v>
      </c>
      <c r="BX81" s="57">
        <v>109.3491469034892</v>
      </c>
      <c r="BY81" s="57">
        <v>114.28571428571431</v>
      </c>
      <c r="BZ81" s="57">
        <v>102.51645012965101</v>
      </c>
      <c r="CA81" s="57">
        <v>99.475403981788205</v>
      </c>
      <c r="CB81" s="57">
        <v>123.05809586029399</v>
      </c>
      <c r="CC81" s="57">
        <v>108.72378843395649</v>
      </c>
      <c r="CD81" s="57">
        <v>111.97357175728091</v>
      </c>
      <c r="CE81" s="57">
        <v>104.07141010469981</v>
      </c>
      <c r="CF81" s="57">
        <v>113.0910334958739</v>
      </c>
      <c r="CG81" s="58">
        <v>111.5258571160207</v>
      </c>
      <c r="CH81" s="57">
        <v>113.5526505948157</v>
      </c>
      <c r="CI81" s="57">
        <v>105.216817590646</v>
      </c>
      <c r="CJ81" s="57">
        <v>108.1496066626048</v>
      </c>
      <c r="CK81" s="57">
        <v>101.43656080841311</v>
      </c>
      <c r="CL81" s="57">
        <v>97.421521859276794</v>
      </c>
      <c r="CM81" s="57">
        <v>97.828107914143203</v>
      </c>
      <c r="CN81" s="57">
        <v>95.64784614644239</v>
      </c>
      <c r="CO81" s="57">
        <v>108.5478707109893</v>
      </c>
      <c r="CP81" s="57">
        <v>123.56701957051961</v>
      </c>
      <c r="CQ81" s="58">
        <v>101.2534641890249</v>
      </c>
      <c r="CR81" s="57">
        <v>99.538155503568603</v>
      </c>
      <c r="CS81" s="57">
        <v>110.38120681938059</v>
      </c>
      <c r="CT81" s="57">
        <v>114.97743690941029</v>
      </c>
      <c r="CU81" s="57">
        <v>114.97743690941029</v>
      </c>
      <c r="CV81" s="57">
        <v>98.522442748423998</v>
      </c>
      <c r="CW81" s="57">
        <v>109.9852716891432</v>
      </c>
      <c r="CX81" s="57">
        <v>96.483709621445996</v>
      </c>
      <c r="CY81" s="47">
        <v>103.98818379762021</v>
      </c>
      <c r="CZ81" s="57">
        <v>104.27539741102461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107.75006929496899</v>
      </c>
      <c r="D82" s="57">
        <v>110.19339593865401</v>
      </c>
      <c r="E82" s="57">
        <v>110.19339593865401</v>
      </c>
      <c r="F82" s="57">
        <v>129.318090444402</v>
      </c>
      <c r="G82" s="57">
        <v>129.318090444402</v>
      </c>
      <c r="H82" s="57">
        <v>110.911773785533</v>
      </c>
      <c r="I82" s="57">
        <v>123.262201146019</v>
      </c>
      <c r="J82" s="57">
        <v>107.30905918204301</v>
      </c>
      <c r="K82" s="57">
        <v>106.15755431430701</v>
      </c>
      <c r="L82" s="58">
        <v>105.88878105828201</v>
      </c>
      <c r="M82" s="57">
        <v>107.86757063488498</v>
      </c>
      <c r="N82" s="57">
        <v>100.104446176221</v>
      </c>
      <c r="O82" s="57">
        <v>105.10830098910699</v>
      </c>
      <c r="P82" s="57">
        <v>140.553331158356</v>
      </c>
      <c r="Q82" s="57">
        <v>110.72118080368301</v>
      </c>
      <c r="R82" s="57">
        <v>112.61275021130299</v>
      </c>
      <c r="S82" s="57">
        <v>101.04409456471599</v>
      </c>
      <c r="T82" s="57">
        <v>96.060431698607701</v>
      </c>
      <c r="U82" s="57">
        <v>94.705557369910593</v>
      </c>
      <c r="V82" s="58">
        <v>100.90407210372202</v>
      </c>
      <c r="W82" s="57">
        <v>110.24528223423201</v>
      </c>
      <c r="X82" s="57">
        <v>114.28571428571399</v>
      </c>
      <c r="Y82" s="57">
        <v>102.51645012965101</v>
      </c>
      <c r="Z82" s="57">
        <v>101.73744950585699</v>
      </c>
      <c r="AA82" s="57">
        <v>123.05809586029399</v>
      </c>
      <c r="AB82" s="57">
        <v>108.723788433957</v>
      </c>
      <c r="AC82" s="57">
        <v>113.55926632042599</v>
      </c>
      <c r="AD82" s="57">
        <v>104.07141010470001</v>
      </c>
      <c r="AE82" s="57">
        <v>114.529116301779</v>
      </c>
      <c r="AF82" s="58">
        <v>111.29880729410399</v>
      </c>
      <c r="AG82" s="57">
        <v>113.24976648158599</v>
      </c>
      <c r="AH82" s="57">
        <v>105.216817590646</v>
      </c>
      <c r="AI82" s="57">
        <v>108.11095399734</v>
      </c>
      <c r="AJ82" s="57">
        <v>101.43656080841299</v>
      </c>
      <c r="AK82" s="57">
        <v>95.715382673205596</v>
      </c>
      <c r="AL82" s="57">
        <v>96.196951206379396</v>
      </c>
      <c r="AM82" s="57">
        <v>93.614606217318197</v>
      </c>
      <c r="AN82" s="57">
        <v>108.51871220031799</v>
      </c>
      <c r="AO82" s="57">
        <v>123.45939634695999</v>
      </c>
      <c r="AP82" s="58">
        <v>101.25346418902501</v>
      </c>
      <c r="AQ82" s="57">
        <v>99.538155665869496</v>
      </c>
      <c r="AR82" s="57">
        <v>110.38120681938099</v>
      </c>
      <c r="AS82" s="57">
        <v>114.977437016097</v>
      </c>
      <c r="AT82" s="57">
        <v>114.977437016097</v>
      </c>
      <c r="AU82" s="57">
        <v>98.522442748423998</v>
      </c>
      <c r="AV82" s="57">
        <v>109.985271689143</v>
      </c>
      <c r="AW82" s="57">
        <v>96.483709621445996</v>
      </c>
      <c r="AX82" s="65">
        <v>104.680848332447</v>
      </c>
      <c r="AY82" s="57">
        <v>104.81049667864299</v>
      </c>
      <c r="AZ82" s="62">
        <v>102.85018725381801</v>
      </c>
      <c r="BB82" s="79"/>
      <c r="BC82" s="80" t="s">
        <v>93</v>
      </c>
      <c r="BD82" s="46">
        <v>107.73459309873689</v>
      </c>
      <c r="BE82" s="57">
        <v>110.19339593865409</v>
      </c>
      <c r="BF82" s="57">
        <v>110.19339593865409</v>
      </c>
      <c r="BG82" s="57">
        <v>129.318090444402</v>
      </c>
      <c r="BH82" s="57">
        <v>129.318090444402</v>
      </c>
      <c r="BI82" s="57">
        <v>110.91177111092767</v>
      </c>
      <c r="BJ82" s="57">
        <v>123.2622011460186</v>
      </c>
      <c r="BK82" s="57">
        <v>107.30905572723491</v>
      </c>
      <c r="BL82" s="57">
        <v>106.1575543143074</v>
      </c>
      <c r="BM82" s="58">
        <v>105.88878105828201</v>
      </c>
      <c r="BN82" s="57">
        <v>107.8675706348851</v>
      </c>
      <c r="BO82" s="57">
        <v>100.1044461762213</v>
      </c>
      <c r="BP82" s="57">
        <v>105.10830098910731</v>
      </c>
      <c r="BQ82" s="57">
        <v>140.5533311583558</v>
      </c>
      <c r="BR82" s="57">
        <v>110.7211808036831</v>
      </c>
      <c r="BS82" s="57">
        <v>112.61275021130271</v>
      </c>
      <c r="BT82" s="57">
        <v>101.04409456471561</v>
      </c>
      <c r="BU82" s="57">
        <v>96.060431698607701</v>
      </c>
      <c r="BV82" s="57">
        <v>94.705557369910593</v>
      </c>
      <c r="BW82" s="58">
        <v>100.90407210372241</v>
      </c>
      <c r="BX82" s="57">
        <v>110.2452822342316</v>
      </c>
      <c r="BY82" s="57">
        <v>114.28571428571431</v>
      </c>
      <c r="BZ82" s="57">
        <v>102.51645012965101</v>
      </c>
      <c r="CA82" s="57">
        <v>101.7374495058574</v>
      </c>
      <c r="CB82" s="57">
        <v>123.05809586029399</v>
      </c>
      <c r="CC82" s="57">
        <v>108.72378843395649</v>
      </c>
      <c r="CD82" s="57">
        <v>113.559266320426</v>
      </c>
      <c r="CE82" s="57">
        <v>104.07141010469981</v>
      </c>
      <c r="CF82" s="57">
        <v>114.5291163017788</v>
      </c>
      <c r="CG82" s="58">
        <v>111.29880729410371</v>
      </c>
      <c r="CH82" s="57">
        <v>113.2497664815857</v>
      </c>
      <c r="CI82" s="57">
        <v>105.216817590646</v>
      </c>
      <c r="CJ82" s="57">
        <v>108.11095399734009</v>
      </c>
      <c r="CK82" s="57">
        <v>101.43656080841311</v>
      </c>
      <c r="CL82" s="57">
        <v>95.715382673205596</v>
      </c>
      <c r="CM82" s="57">
        <v>96.196951206379296</v>
      </c>
      <c r="CN82" s="57">
        <v>93.614606217318197</v>
      </c>
      <c r="CO82" s="57">
        <v>108.51871218450491</v>
      </c>
      <c r="CP82" s="57">
        <v>123.45939634695971</v>
      </c>
      <c r="CQ82" s="58">
        <v>101.2534641890249</v>
      </c>
      <c r="CR82" s="57">
        <v>99.538155503568603</v>
      </c>
      <c r="CS82" s="57">
        <v>110.38120681938059</v>
      </c>
      <c r="CT82" s="57">
        <v>114.97743690941029</v>
      </c>
      <c r="CU82" s="57">
        <v>114.97743690941029</v>
      </c>
      <c r="CV82" s="57">
        <v>98.522442748423998</v>
      </c>
      <c r="CW82" s="57">
        <v>109.9852716891432</v>
      </c>
      <c r="CX82" s="57">
        <v>96.483709621445996</v>
      </c>
      <c r="CY82" s="47">
        <v>104.46483233178449</v>
      </c>
      <c r="CZ82" s="57">
        <v>104.81049667864259</v>
      </c>
      <c r="DA82" s="48">
        <v>101.6460412832002</v>
      </c>
    </row>
    <row r="83" spans="1:105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A83" s="98"/>
      <c r="BB83" s="82" t="str">
        <f>IF(ISBLANK('東京 (正誤表)'!BB43),"",'東京 (正誤表)'!BB43)</f>
        <v/>
      </c>
      <c r="BC83" s="83" t="str">
        <f>IF(ISBLANK('東京 (正誤表)'!$BC$43),"",'東京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L84" s="2"/>
      <c r="V84" s="2"/>
      <c r="AF84" s="2"/>
      <c r="AP84" s="2"/>
      <c r="AX84" s="135" t="s">
        <v>234</v>
      </c>
      <c r="AZ84" s="135" t="s">
        <v>235</v>
      </c>
      <c r="BD84" s="138" t="s">
        <v>236</v>
      </c>
      <c r="BM84" s="2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157</v>
      </c>
      <c r="D85" s="4"/>
      <c r="L85" s="5" t="s">
        <v>0</v>
      </c>
      <c r="M85" s="4" t="s">
        <v>188</v>
      </c>
      <c r="V85" s="5" t="s">
        <v>0</v>
      </c>
      <c r="W85" s="4" t="s">
        <v>188</v>
      </c>
      <c r="AF85" s="5" t="s">
        <v>0</v>
      </c>
      <c r="AG85" s="4" t="s">
        <v>188</v>
      </c>
      <c r="AP85" s="5" t="s">
        <v>0</v>
      </c>
      <c r="AQ85" s="4" t="s">
        <v>188</v>
      </c>
      <c r="AX85" s="132"/>
      <c r="AY85" s="6"/>
      <c r="AZ85" s="137" t="s">
        <v>0</v>
      </c>
      <c r="BD85" s="139" t="s">
        <v>107</v>
      </c>
      <c r="BE85" s="4"/>
      <c r="BM85" s="5" t="s">
        <v>0</v>
      </c>
      <c r="BN85" s="4" t="str">
        <f>BD85</f>
        <v>２．土木部門中分類別指数　　【東京】</v>
      </c>
      <c r="BW85" s="5" t="s">
        <v>0</v>
      </c>
      <c r="BX85" s="4" t="str">
        <f>BN85</f>
        <v>２．土木部門中分類別指数　　【東京】</v>
      </c>
      <c r="CG85" s="5" t="s">
        <v>0</v>
      </c>
      <c r="CH85" s="4" t="str">
        <f>BX85</f>
        <v>２．土木部門中分類別指数　　【東京】</v>
      </c>
      <c r="CQ85" s="5" t="s">
        <v>0</v>
      </c>
      <c r="CR85" s="4" t="str">
        <f>CH85</f>
        <v>２．土木部門中分類別指数　　【東京】</v>
      </c>
      <c r="CY85" s="119"/>
      <c r="CZ85" s="6"/>
      <c r="DA85" s="140" t="s">
        <v>0</v>
      </c>
    </row>
    <row r="86" spans="1:105" ht="16.2" x14ac:dyDescent="0.2">
      <c r="C86" s="134" t="s">
        <v>1</v>
      </c>
      <c r="L86" s="5" t="s">
        <v>2</v>
      </c>
      <c r="M86" s="4" t="s">
        <v>186</v>
      </c>
      <c r="V86" s="5" t="s">
        <v>2</v>
      </c>
      <c r="W86" s="4" t="s">
        <v>186</v>
      </c>
      <c r="AF86" s="5" t="s">
        <v>2</v>
      </c>
      <c r="AG86" s="4" t="s">
        <v>186</v>
      </c>
      <c r="AP86" s="5" t="s">
        <v>2</v>
      </c>
      <c r="AQ86" s="4" t="s">
        <v>186</v>
      </c>
      <c r="AX86" s="132"/>
      <c r="AY86" s="6"/>
      <c r="AZ86" s="137" t="s">
        <v>2</v>
      </c>
      <c r="BD86" s="139" t="s">
        <v>1</v>
      </c>
      <c r="BM86" s="5" t="s">
        <v>2</v>
      </c>
      <c r="BN86" s="4" t="str">
        <f>BD86</f>
        <v>　Index by intermediate classification　　【Tokyo】</v>
      </c>
      <c r="BW86" s="5" t="s">
        <v>2</v>
      </c>
      <c r="BX86" s="4" t="str">
        <f>BN86</f>
        <v>　Index by intermediate classification　　【Tokyo】</v>
      </c>
      <c r="CG86" s="5" t="s">
        <v>2</v>
      </c>
      <c r="CH86" s="4" t="str">
        <f>BX86</f>
        <v>　Index by intermediate classification　　【Tokyo】</v>
      </c>
      <c r="CQ86" s="5" t="s">
        <v>2</v>
      </c>
      <c r="CR86" s="4" t="str">
        <f>CH86</f>
        <v>　Index by intermediate classification　　【Tokyo】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7" t="s">
        <v>5</v>
      </c>
      <c r="E87" s="8"/>
      <c r="F87" s="9" t="s">
        <v>6</v>
      </c>
      <c r="G87" s="8"/>
      <c r="H87" s="9" t="s">
        <v>7</v>
      </c>
      <c r="I87" s="8"/>
      <c r="J87" s="8"/>
      <c r="K87" s="9" t="s">
        <v>8</v>
      </c>
      <c r="L87" s="10"/>
      <c r="M87" s="9" t="s">
        <v>8</v>
      </c>
      <c r="N87" s="11" t="s">
        <v>9</v>
      </c>
      <c r="O87" s="8"/>
      <c r="P87" s="8"/>
      <c r="Q87" s="12" t="s">
        <v>10</v>
      </c>
      <c r="R87" s="8"/>
      <c r="S87" s="8"/>
      <c r="T87" s="9" t="s">
        <v>11</v>
      </c>
      <c r="U87" s="8"/>
      <c r="V87" s="10"/>
      <c r="W87" s="7" t="s">
        <v>12</v>
      </c>
      <c r="X87" s="8"/>
      <c r="Y87" s="8"/>
      <c r="Z87" s="8"/>
      <c r="AA87" s="8"/>
      <c r="AB87" s="8"/>
      <c r="AC87" s="8"/>
      <c r="AD87" s="8"/>
      <c r="AE87" s="8"/>
      <c r="AF87" s="13" t="s">
        <v>13</v>
      </c>
      <c r="AG87" s="14" t="s">
        <v>13</v>
      </c>
      <c r="AH87" s="8" t="s">
        <v>14</v>
      </c>
      <c r="AI87" s="8"/>
      <c r="AJ87" s="8"/>
      <c r="AK87" s="9" t="s">
        <v>15</v>
      </c>
      <c r="AL87" s="8"/>
      <c r="AM87" s="8"/>
      <c r="AN87" s="9" t="s">
        <v>16</v>
      </c>
      <c r="AO87" s="8"/>
      <c r="AP87" s="10"/>
      <c r="AQ87" s="15" t="s">
        <v>17</v>
      </c>
      <c r="AR87" s="8" t="s">
        <v>18</v>
      </c>
      <c r="AS87" s="9" t="s">
        <v>19</v>
      </c>
      <c r="AT87" s="8"/>
      <c r="AU87" s="9" t="s">
        <v>20</v>
      </c>
      <c r="AV87" s="8"/>
      <c r="AW87" s="8"/>
      <c r="AX87" s="73" t="s">
        <v>21</v>
      </c>
      <c r="AY87" s="8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8" t="s">
        <v>25</v>
      </c>
      <c r="E88" s="19" t="s">
        <v>26</v>
      </c>
      <c r="F88" s="18" t="s">
        <v>27</v>
      </c>
      <c r="G88" s="20" t="s">
        <v>28</v>
      </c>
      <c r="H88" s="21" t="s">
        <v>29</v>
      </c>
      <c r="I88" s="19" t="s">
        <v>30</v>
      </c>
      <c r="J88" s="19" t="s">
        <v>31</v>
      </c>
      <c r="K88" s="18" t="s">
        <v>9</v>
      </c>
      <c r="L88" s="19" t="s">
        <v>32</v>
      </c>
      <c r="M88" s="22" t="s">
        <v>33</v>
      </c>
      <c r="N88" s="19" t="s">
        <v>34</v>
      </c>
      <c r="O88" s="19" t="s">
        <v>35</v>
      </c>
      <c r="P88" s="19" t="s">
        <v>36</v>
      </c>
      <c r="Q88" s="18" t="s">
        <v>37</v>
      </c>
      <c r="R88" s="19" t="s">
        <v>38</v>
      </c>
      <c r="S88" s="19" t="s">
        <v>39</v>
      </c>
      <c r="T88" s="18" t="s">
        <v>40</v>
      </c>
      <c r="U88" s="19" t="s">
        <v>41</v>
      </c>
      <c r="V88" s="19" t="s">
        <v>42</v>
      </c>
      <c r="W88" s="18" t="s">
        <v>43</v>
      </c>
      <c r="X88" s="19" t="s">
        <v>44</v>
      </c>
      <c r="Y88" s="19" t="s">
        <v>45</v>
      </c>
      <c r="Z88" s="19" t="s">
        <v>46</v>
      </c>
      <c r="AA88" s="19" t="s">
        <v>47</v>
      </c>
      <c r="AB88" s="19" t="s">
        <v>48</v>
      </c>
      <c r="AC88" s="19" t="s">
        <v>49</v>
      </c>
      <c r="AD88" s="19" t="s">
        <v>50</v>
      </c>
      <c r="AE88" s="19" t="s">
        <v>51</v>
      </c>
      <c r="AF88" s="23" t="s">
        <v>52</v>
      </c>
      <c r="AG88" s="24" t="s">
        <v>53</v>
      </c>
      <c r="AH88" s="19" t="s">
        <v>54</v>
      </c>
      <c r="AI88" s="19" t="s">
        <v>55</v>
      </c>
      <c r="AJ88" s="19" t="s">
        <v>56</v>
      </c>
      <c r="AK88" s="18" t="s">
        <v>57</v>
      </c>
      <c r="AL88" s="19" t="s">
        <v>58</v>
      </c>
      <c r="AM88" s="19" t="s">
        <v>59</v>
      </c>
      <c r="AN88" s="18" t="s">
        <v>60</v>
      </c>
      <c r="AO88" s="19" t="s">
        <v>61</v>
      </c>
      <c r="AP88" s="19" t="s">
        <v>62</v>
      </c>
      <c r="AQ88" s="24" t="s">
        <v>63</v>
      </c>
      <c r="AR88" s="19" t="s">
        <v>64</v>
      </c>
      <c r="AS88" s="18" t="s">
        <v>65</v>
      </c>
      <c r="AT88" s="19" t="s">
        <v>66</v>
      </c>
      <c r="AU88" s="18" t="s">
        <v>67</v>
      </c>
      <c r="AV88" s="19" t="s">
        <v>68</v>
      </c>
      <c r="AW88" s="19" t="s">
        <v>69</v>
      </c>
      <c r="AX88" s="74" t="s">
        <v>70</v>
      </c>
      <c r="AY88" s="19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43">
        <v>136.614417214577</v>
      </c>
      <c r="E89" s="42">
        <v>136.614417214577</v>
      </c>
      <c r="F89" s="43">
        <v>716.63815015181297</v>
      </c>
      <c r="G89" s="42">
        <v>716.63815015181297</v>
      </c>
      <c r="H89" s="43">
        <v>34.543342113190299</v>
      </c>
      <c r="I89" s="42">
        <v>3.18495414252737E-2</v>
      </c>
      <c r="J89" s="42">
        <v>34.511492571764997</v>
      </c>
      <c r="K89" s="43">
        <v>103.44228167432701</v>
      </c>
      <c r="L89" s="49">
        <v>31.365093137278699</v>
      </c>
      <c r="M89" s="50">
        <v>40.961862856209898</v>
      </c>
      <c r="N89" s="42">
        <v>29.564755900923799</v>
      </c>
      <c r="O89" s="42">
        <v>1.4902232803720199</v>
      </c>
      <c r="P89" s="42">
        <v>6.0346499542623798E-2</v>
      </c>
      <c r="Q89" s="43">
        <v>117.115792695693</v>
      </c>
      <c r="R89" s="42">
        <v>45.167678616000003</v>
      </c>
      <c r="S89" s="42">
        <v>71.948114079693298</v>
      </c>
      <c r="T89" s="43">
        <v>1252.5335052985099</v>
      </c>
      <c r="U89" s="42">
        <v>401.70150308043702</v>
      </c>
      <c r="V89" s="49">
        <v>850.83200221806896</v>
      </c>
      <c r="W89" s="43">
        <v>2946.7547747910498</v>
      </c>
      <c r="X89" s="42">
        <v>133.94576090146899</v>
      </c>
      <c r="Y89" s="42">
        <v>73.937872272945896</v>
      </c>
      <c r="Z89" s="42">
        <v>3.42298755738994</v>
      </c>
      <c r="AA89" s="42">
        <v>16.174538169077099</v>
      </c>
      <c r="AB89" s="42">
        <v>168.539391764279</v>
      </c>
      <c r="AC89" s="42">
        <v>1119.8399342625501</v>
      </c>
      <c r="AD89" s="42">
        <v>1269.83451145905</v>
      </c>
      <c r="AE89" s="42">
        <v>161.059778404301</v>
      </c>
      <c r="AF89" s="51">
        <v>1304.5153094878599</v>
      </c>
      <c r="AG89" s="50">
        <v>749.43479636157497</v>
      </c>
      <c r="AH89" s="42">
        <v>244.467022230477</v>
      </c>
      <c r="AI89" s="42">
        <v>146.69563522150301</v>
      </c>
      <c r="AJ89" s="42">
        <v>163.917855674306</v>
      </c>
      <c r="AK89" s="43">
        <v>494.023265922382</v>
      </c>
      <c r="AL89" s="42">
        <v>458.64680685717298</v>
      </c>
      <c r="AM89" s="42">
        <v>35.376459065209303</v>
      </c>
      <c r="AN89" s="43">
        <v>1820.7678790334301</v>
      </c>
      <c r="AO89" s="42">
        <v>1395.38875634078</v>
      </c>
      <c r="AP89" s="49">
        <v>121.702126660933</v>
      </c>
      <c r="AQ89" s="50">
        <v>14.0137982271204</v>
      </c>
      <c r="AR89" s="42">
        <v>289.66319780459401</v>
      </c>
      <c r="AS89" s="43">
        <v>161.99179656390399</v>
      </c>
      <c r="AT89" s="42">
        <v>161.99179656390399</v>
      </c>
      <c r="AU89" s="43">
        <v>195.422081018863</v>
      </c>
      <c r="AV89" s="42">
        <v>71.614532040554906</v>
      </c>
      <c r="AW89" s="42">
        <v>123.807548978309</v>
      </c>
      <c r="AX89" s="75">
        <v>715.63740403439795</v>
      </c>
      <c r="AY89" s="42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99.933710470346099</v>
      </c>
      <c r="D90" s="55">
        <v>98.757820429335595</v>
      </c>
      <c r="E90" s="55">
        <v>98.757820429335595</v>
      </c>
      <c r="F90" s="55">
        <v>99.820894137803691</v>
      </c>
      <c r="G90" s="55">
        <v>99.820894137803691</v>
      </c>
      <c r="H90" s="55">
        <v>101.223107891598</v>
      </c>
      <c r="I90" s="55">
        <v>101.926496739775</v>
      </c>
      <c r="J90" s="55">
        <v>101.22245875675699</v>
      </c>
      <c r="K90" s="55">
        <v>96.0505262338243</v>
      </c>
      <c r="L90" s="56">
        <v>99.295257962994498</v>
      </c>
      <c r="M90" s="55">
        <v>90.561939620250996</v>
      </c>
      <c r="N90" s="55">
        <v>100</v>
      </c>
      <c r="O90" s="55">
        <v>100.03651767455499</v>
      </c>
      <c r="P90" s="55">
        <v>101.786967898398</v>
      </c>
      <c r="Q90" s="55">
        <v>101.394642920495</v>
      </c>
      <c r="R90" s="55">
        <v>100.133555213569</v>
      </c>
      <c r="S90" s="55">
        <v>102.18633016597201</v>
      </c>
      <c r="T90" s="55">
        <v>102.365265767236</v>
      </c>
      <c r="U90" s="55">
        <v>100.54782452311299</v>
      </c>
      <c r="V90" s="56">
        <v>103.223330435256</v>
      </c>
      <c r="W90" s="55">
        <v>100.41384614644299</v>
      </c>
      <c r="X90" s="55">
        <v>100</v>
      </c>
      <c r="Y90" s="55">
        <v>100.55732633013901</v>
      </c>
      <c r="Z90" s="55">
        <v>98.719945660731099</v>
      </c>
      <c r="AA90" s="55">
        <v>100.67569290812199</v>
      </c>
      <c r="AB90" s="55">
        <v>101.8105975995</v>
      </c>
      <c r="AC90" s="55">
        <v>100.14124293785301</v>
      </c>
      <c r="AD90" s="55">
        <v>100.55788503746601</v>
      </c>
      <c r="AE90" s="55">
        <v>100</v>
      </c>
      <c r="AF90" s="56">
        <v>96.2589405709234</v>
      </c>
      <c r="AG90" s="55">
        <v>94.112056154059303</v>
      </c>
      <c r="AH90" s="55">
        <v>97.348548269077696</v>
      </c>
      <c r="AI90" s="55">
        <v>98.232821567216106</v>
      </c>
      <c r="AJ90" s="55">
        <v>102.682993676441</v>
      </c>
      <c r="AK90" s="55">
        <v>97.007083973647497</v>
      </c>
      <c r="AL90" s="55">
        <v>96.976642946496099</v>
      </c>
      <c r="AM90" s="55">
        <v>97.40174415924379</v>
      </c>
      <c r="AN90" s="55">
        <v>100.96249084817499</v>
      </c>
      <c r="AO90" s="55">
        <v>100.61115525913699</v>
      </c>
      <c r="AP90" s="56">
        <v>106.007067137809</v>
      </c>
      <c r="AQ90" s="55">
        <v>100</v>
      </c>
      <c r="AR90" s="55">
        <v>100.58205667427799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100.28492614851501</v>
      </c>
      <c r="AY90" s="55">
        <v>100.490915074828</v>
      </c>
      <c r="AZ90" s="61">
        <v>99.859708578896402</v>
      </c>
      <c r="BB90" s="77" t="s">
        <v>145</v>
      </c>
      <c r="BC90" s="78" t="s">
        <v>81</v>
      </c>
      <c r="BD90" s="39">
        <v>99.934044021438993</v>
      </c>
      <c r="BE90" s="55">
        <v>98.757820429335482</v>
      </c>
      <c r="BF90" s="55">
        <v>98.757820429335482</v>
      </c>
      <c r="BG90" s="55">
        <v>99.820894137803691</v>
      </c>
      <c r="BH90" s="55">
        <v>99.820894137803691</v>
      </c>
      <c r="BI90" s="55">
        <v>101.22310789159829</v>
      </c>
      <c r="BJ90" s="55">
        <v>101.92649673977469</v>
      </c>
      <c r="BK90" s="55">
        <v>101.22245875675691</v>
      </c>
      <c r="BL90" s="55">
        <v>96.0505262338243</v>
      </c>
      <c r="BM90" s="56">
        <v>99.295257962994498</v>
      </c>
      <c r="BN90" s="55">
        <v>90.561939620250897</v>
      </c>
      <c r="BO90" s="55">
        <v>100</v>
      </c>
      <c r="BP90" s="55">
        <v>100.03651767455439</v>
      </c>
      <c r="BQ90" s="55">
        <v>101.78696789839809</v>
      </c>
      <c r="BR90" s="55">
        <v>101.39464292049487</v>
      </c>
      <c r="BS90" s="55">
        <v>100.1335552135689</v>
      </c>
      <c r="BT90" s="55">
        <v>102.18633016597191</v>
      </c>
      <c r="BU90" s="55">
        <v>102.3652657672355</v>
      </c>
      <c r="BV90" s="55">
        <v>100.54782452311311</v>
      </c>
      <c r="BW90" s="56">
        <v>103.2233304352558</v>
      </c>
      <c r="BX90" s="55">
        <v>100.41384614644318</v>
      </c>
      <c r="BY90" s="55">
        <v>100</v>
      </c>
      <c r="BZ90" s="55">
        <v>100.55732633013889</v>
      </c>
      <c r="CA90" s="55">
        <v>98.719945660731099</v>
      </c>
      <c r="CB90" s="55">
        <v>100.67569290812219</v>
      </c>
      <c r="CC90" s="55">
        <v>101.8105975995004</v>
      </c>
      <c r="CD90" s="55">
        <v>100.14124293785309</v>
      </c>
      <c r="CE90" s="55">
        <v>100.55788503746621</v>
      </c>
      <c r="CF90" s="55">
        <v>100</v>
      </c>
      <c r="CG90" s="56">
        <v>96.258940570923301</v>
      </c>
      <c r="CH90" s="55">
        <v>94.112056154059303</v>
      </c>
      <c r="CI90" s="55">
        <v>97.348548269077597</v>
      </c>
      <c r="CJ90" s="55">
        <v>98.232821567216106</v>
      </c>
      <c r="CK90" s="55">
        <v>102.68299367644109</v>
      </c>
      <c r="CL90" s="55">
        <v>97.007083973647511</v>
      </c>
      <c r="CM90" s="55">
        <v>96.976642946496099</v>
      </c>
      <c r="CN90" s="55">
        <v>97.401744159243691</v>
      </c>
      <c r="CO90" s="55">
        <v>100.96249084817468</v>
      </c>
      <c r="CP90" s="55">
        <v>100.6111552591375</v>
      </c>
      <c r="CQ90" s="56">
        <v>106.0070671378092</v>
      </c>
      <c r="CR90" s="55">
        <v>100</v>
      </c>
      <c r="CS90" s="55">
        <v>100.58205667427771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100.26489265423531</v>
      </c>
      <c r="CZ90" s="55">
        <v>100.49091507482871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101.61920827596201</v>
      </c>
      <c r="D91" s="57">
        <v>98.067733955985204</v>
      </c>
      <c r="E91" s="57">
        <v>98.067733955985204</v>
      </c>
      <c r="F91" s="57">
        <v>101.92378648093099</v>
      </c>
      <c r="G91" s="57">
        <v>101.92378648093099</v>
      </c>
      <c r="H91" s="57">
        <v>105.142913749177</v>
      </c>
      <c r="I91" s="57">
        <v>105.31219126654801</v>
      </c>
      <c r="J91" s="57">
        <v>105.14275752842499</v>
      </c>
      <c r="K91" s="57">
        <v>98.286297197500204</v>
      </c>
      <c r="L91" s="58">
        <v>102.071609204693</v>
      </c>
      <c r="M91" s="57">
        <v>94.02387612648721</v>
      </c>
      <c r="N91" s="57">
        <v>100</v>
      </c>
      <c r="O91" s="57">
        <v>101.205083260298</v>
      </c>
      <c r="P91" s="57">
        <v>112.45771906311799</v>
      </c>
      <c r="Q91" s="57">
        <v>102.11944885515001</v>
      </c>
      <c r="R91" s="57">
        <v>100.133555213569</v>
      </c>
      <c r="S91" s="57">
        <v>103.366155692652</v>
      </c>
      <c r="T91" s="57">
        <v>108.80993558690999</v>
      </c>
      <c r="U91" s="57">
        <v>107.37116249062899</v>
      </c>
      <c r="V91" s="58">
        <v>109.48922046789799</v>
      </c>
      <c r="W91" s="57">
        <v>101.063170627567</v>
      </c>
      <c r="X91" s="57">
        <v>100</v>
      </c>
      <c r="Y91" s="57">
        <v>100.88546776046098</v>
      </c>
      <c r="Z91" s="57">
        <v>95.656909611557495</v>
      </c>
      <c r="AA91" s="57">
        <v>102.084757490062</v>
      </c>
      <c r="AB91" s="57">
        <v>101.8105975995</v>
      </c>
      <c r="AC91" s="57">
        <v>101.69491525423699</v>
      </c>
      <c r="AD91" s="57">
        <v>100.66574743647601</v>
      </c>
      <c r="AE91" s="57">
        <v>100</v>
      </c>
      <c r="AF91" s="58">
        <v>96.958829279187498</v>
      </c>
      <c r="AG91" s="57">
        <v>95.917987627871298</v>
      </c>
      <c r="AH91" s="57">
        <v>96.385393875168205</v>
      </c>
      <c r="AI91" s="57">
        <v>96.835691621841406</v>
      </c>
      <c r="AJ91" s="57">
        <v>102.682993676441</v>
      </c>
      <c r="AK91" s="57">
        <v>102.63938715469401</v>
      </c>
      <c r="AL91" s="57">
        <v>102.778820073288</v>
      </c>
      <c r="AM91" s="57">
        <v>100.83167477833</v>
      </c>
      <c r="AN91" s="57">
        <v>101.54997545859801</v>
      </c>
      <c r="AO91" s="57">
        <v>101.40080505200699</v>
      </c>
      <c r="AP91" s="58">
        <v>106.007067137809</v>
      </c>
      <c r="AQ91" s="57">
        <v>99.221022925207308</v>
      </c>
      <c r="AR91" s="57">
        <v>100.50859581717199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100.50880218742999</v>
      </c>
      <c r="AY91" s="57">
        <v>101.027128683931</v>
      </c>
      <c r="AZ91" s="62">
        <v>99.438834315585694</v>
      </c>
      <c r="BB91" s="79" t="s">
        <v>79</v>
      </c>
      <c r="BC91" s="80" t="s">
        <v>81</v>
      </c>
      <c r="BD91" s="46">
        <v>101.6110608552011</v>
      </c>
      <c r="BE91" s="57">
        <v>98.067733955985105</v>
      </c>
      <c r="BF91" s="57">
        <v>98.067733955985105</v>
      </c>
      <c r="BG91" s="57">
        <v>101.92378648093099</v>
      </c>
      <c r="BH91" s="57">
        <v>101.92378648093099</v>
      </c>
      <c r="BI91" s="57">
        <v>105.1429137491767</v>
      </c>
      <c r="BJ91" s="57">
        <v>105.3121912665481</v>
      </c>
      <c r="BK91" s="57">
        <v>105.14275752842531</v>
      </c>
      <c r="BL91" s="57">
        <v>98.286297197500204</v>
      </c>
      <c r="BM91" s="58">
        <v>102.07160920469349</v>
      </c>
      <c r="BN91" s="57">
        <v>94.02387612648721</v>
      </c>
      <c r="BO91" s="57">
        <v>100</v>
      </c>
      <c r="BP91" s="57">
        <v>101.2050832602979</v>
      </c>
      <c r="BQ91" s="57">
        <v>112.4577190631183</v>
      </c>
      <c r="BR91" s="57">
        <v>102.11944885515021</v>
      </c>
      <c r="BS91" s="57">
        <v>100.1335552135689</v>
      </c>
      <c r="BT91" s="57">
        <v>103.3661556926519</v>
      </c>
      <c r="BU91" s="57">
        <v>108.80993558690979</v>
      </c>
      <c r="BV91" s="57">
        <v>107.3711624906293</v>
      </c>
      <c r="BW91" s="58">
        <v>109.48922046789791</v>
      </c>
      <c r="BX91" s="57">
        <v>101.06317062756649</v>
      </c>
      <c r="BY91" s="57">
        <v>100</v>
      </c>
      <c r="BZ91" s="57">
        <v>100.88546776046078</v>
      </c>
      <c r="CA91" s="57">
        <v>95.656909611557495</v>
      </c>
      <c r="CB91" s="57">
        <v>102.0847574900618</v>
      </c>
      <c r="CC91" s="57">
        <v>101.8105975995004</v>
      </c>
      <c r="CD91" s="57">
        <v>101.6949152542373</v>
      </c>
      <c r="CE91" s="57">
        <v>100.66574743647642</v>
      </c>
      <c r="CF91" s="57">
        <v>100</v>
      </c>
      <c r="CG91" s="58">
        <v>96.958829279187498</v>
      </c>
      <c r="CH91" s="57">
        <v>95.917987627871199</v>
      </c>
      <c r="CI91" s="57">
        <v>96.385393875168205</v>
      </c>
      <c r="CJ91" s="57">
        <v>96.835691621841406</v>
      </c>
      <c r="CK91" s="57">
        <v>102.68299367644109</v>
      </c>
      <c r="CL91" s="57">
        <v>102.63938715469341</v>
      </c>
      <c r="CM91" s="57">
        <v>102.7788200732878</v>
      </c>
      <c r="CN91" s="57">
        <v>100.83167477833011</v>
      </c>
      <c r="CO91" s="57">
        <v>101.54997545859801</v>
      </c>
      <c r="CP91" s="57">
        <v>101.40080505200739</v>
      </c>
      <c r="CQ91" s="58">
        <v>106.0070671378092</v>
      </c>
      <c r="CR91" s="57">
        <v>99.221022925207194</v>
      </c>
      <c r="CS91" s="57">
        <v>100.50859581717238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100.4730277042363</v>
      </c>
      <c r="CZ91" s="57">
        <v>101.02712868393088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104.860242642004</v>
      </c>
      <c r="D92" s="57">
        <v>101.60643541779899</v>
      </c>
      <c r="E92" s="57">
        <v>101.60643541779899</v>
      </c>
      <c r="F92" s="57">
        <v>116.734823293673</v>
      </c>
      <c r="G92" s="57">
        <v>116.734823293673</v>
      </c>
      <c r="H92" s="57">
        <v>105.55392651302699</v>
      </c>
      <c r="I92" s="57">
        <v>117.232431008365</v>
      </c>
      <c r="J92" s="57">
        <v>105.54314879856099</v>
      </c>
      <c r="K92" s="57">
        <v>104.65192247865301</v>
      </c>
      <c r="L92" s="58">
        <v>114.930118387626</v>
      </c>
      <c r="M92" s="57">
        <v>100.160916064106</v>
      </c>
      <c r="N92" s="57">
        <v>100</v>
      </c>
      <c r="O92" s="57">
        <v>103.273548683277</v>
      </c>
      <c r="P92" s="57">
        <v>124.04748228987199</v>
      </c>
      <c r="Q92" s="57">
        <v>105.615904275034</v>
      </c>
      <c r="R92" s="57">
        <v>106.242663317066</v>
      </c>
      <c r="S92" s="57">
        <v>105.222436686032</v>
      </c>
      <c r="T92" s="57">
        <v>113.842497518128</v>
      </c>
      <c r="U92" s="57">
        <v>111.87771115602401</v>
      </c>
      <c r="V92" s="58">
        <v>114.77012792322701</v>
      </c>
      <c r="W92" s="57">
        <v>102.20497387737399</v>
      </c>
      <c r="X92" s="57">
        <v>101.19047619047601</v>
      </c>
      <c r="Y92" s="57">
        <v>104.495023494002</v>
      </c>
      <c r="Z92" s="57">
        <v>94.651054870285705</v>
      </c>
      <c r="AA92" s="57">
        <v>102.79105978585702</v>
      </c>
      <c r="AB92" s="57">
        <v>102.798196290137</v>
      </c>
      <c r="AC92" s="57">
        <v>103.107344632769</v>
      </c>
      <c r="AD92" s="57">
        <v>101.48774291055001</v>
      </c>
      <c r="AE92" s="57">
        <v>100.858989489504</v>
      </c>
      <c r="AF92" s="58">
        <v>100.824557448257</v>
      </c>
      <c r="AG92" s="57">
        <v>101.81449888199099</v>
      </c>
      <c r="AH92" s="57">
        <v>97.551068436588992</v>
      </c>
      <c r="AI92" s="57">
        <v>99.145793612695499</v>
      </c>
      <c r="AJ92" s="57">
        <v>102.682993676441</v>
      </c>
      <c r="AK92" s="57">
        <v>104.478923732461</v>
      </c>
      <c r="AL92" s="57">
        <v>104.59677504160301</v>
      </c>
      <c r="AM92" s="57">
        <v>102.95101144133301</v>
      </c>
      <c r="AN92" s="57">
        <v>103.19046770700599</v>
      </c>
      <c r="AO92" s="57">
        <v>103.127154673588</v>
      </c>
      <c r="AP92" s="58">
        <v>106.007067137809</v>
      </c>
      <c r="AQ92" s="57">
        <v>99.065227510248704</v>
      </c>
      <c r="AR92" s="57">
        <v>102.51164636051399</v>
      </c>
      <c r="AS92" s="57">
        <v>104.716889301807</v>
      </c>
      <c r="AT92" s="57">
        <v>104.716889301807</v>
      </c>
      <c r="AU92" s="57">
        <v>100.416200096286</v>
      </c>
      <c r="AV92" s="57">
        <v>100.85787597823499</v>
      </c>
      <c r="AW92" s="57">
        <v>100.16071961985</v>
      </c>
      <c r="AX92" s="65">
        <v>101.55751575121199</v>
      </c>
      <c r="AY92" s="57">
        <v>101.931580246531</v>
      </c>
      <c r="AZ92" s="62">
        <v>100.78534416691001</v>
      </c>
      <c r="BB92" s="79" t="s">
        <v>83</v>
      </c>
      <c r="BC92" s="80" t="s">
        <v>81</v>
      </c>
      <c r="BD92" s="46">
        <v>104.83578720758511</v>
      </c>
      <c r="BE92" s="57">
        <v>101.60643541779919</v>
      </c>
      <c r="BF92" s="57">
        <v>101.60643541779919</v>
      </c>
      <c r="BG92" s="57">
        <v>116.73482329367341</v>
      </c>
      <c r="BH92" s="57">
        <v>116.73482329367341</v>
      </c>
      <c r="BI92" s="57">
        <v>105.55392651302699</v>
      </c>
      <c r="BJ92" s="57">
        <v>117.23243100836461</v>
      </c>
      <c r="BK92" s="57">
        <v>105.5431487985617</v>
      </c>
      <c r="BL92" s="57">
        <v>104.6519224786534</v>
      </c>
      <c r="BM92" s="58">
        <v>114.930118387626</v>
      </c>
      <c r="BN92" s="57">
        <v>100.16091606410571</v>
      </c>
      <c r="BO92" s="57">
        <v>100</v>
      </c>
      <c r="BP92" s="57">
        <v>103.27354868327699</v>
      </c>
      <c r="BQ92" s="57">
        <v>124.0474822898716</v>
      </c>
      <c r="BR92" s="57">
        <v>105.61590427503369</v>
      </c>
      <c r="BS92" s="57">
        <v>106.24266331706561</v>
      </c>
      <c r="BT92" s="57">
        <v>105.2224366860318</v>
      </c>
      <c r="BU92" s="57">
        <v>113.84249751812781</v>
      </c>
      <c r="BV92" s="57">
        <v>111.87771115602369</v>
      </c>
      <c r="BW92" s="58">
        <v>114.77012792322729</v>
      </c>
      <c r="BX92" s="57">
        <v>102.20497387737359</v>
      </c>
      <c r="BY92" s="57">
        <v>101.19047619047609</v>
      </c>
      <c r="BZ92" s="57">
        <v>104.4950234940022</v>
      </c>
      <c r="CA92" s="57">
        <v>94.651054870285705</v>
      </c>
      <c r="CB92" s="57">
        <v>102.79105978585703</v>
      </c>
      <c r="CC92" s="57">
        <v>102.79819629013699</v>
      </c>
      <c r="CD92" s="57">
        <v>103.10734463276829</v>
      </c>
      <c r="CE92" s="57">
        <v>101.48774291055061</v>
      </c>
      <c r="CF92" s="57">
        <v>100.85898948950428</v>
      </c>
      <c r="CG92" s="58">
        <v>100.8245574482572</v>
      </c>
      <c r="CH92" s="57">
        <v>101.81449888199059</v>
      </c>
      <c r="CI92" s="57">
        <v>97.551068436588992</v>
      </c>
      <c r="CJ92" s="57">
        <v>99.145793612695499</v>
      </c>
      <c r="CK92" s="57">
        <v>102.68299367644109</v>
      </c>
      <c r="CL92" s="57">
        <v>104.4789237324605</v>
      </c>
      <c r="CM92" s="57">
        <v>104.59677504160341</v>
      </c>
      <c r="CN92" s="57">
        <v>102.95101144133281</v>
      </c>
      <c r="CO92" s="57">
        <v>103.19046770700638</v>
      </c>
      <c r="CP92" s="57">
        <v>103.127154673588</v>
      </c>
      <c r="CQ92" s="58">
        <v>106.0070671378092</v>
      </c>
      <c r="CR92" s="57">
        <v>99.065227510248704</v>
      </c>
      <c r="CS92" s="57">
        <v>102.51164636051411</v>
      </c>
      <c r="CT92" s="57">
        <v>104.71688930180709</v>
      </c>
      <c r="CU92" s="57">
        <v>104.71688930180709</v>
      </c>
      <c r="CV92" s="57">
        <v>100.41620009628609</v>
      </c>
      <c r="CW92" s="57">
        <v>100.8578759782347</v>
      </c>
      <c r="CX92" s="57">
        <v>100.16071961985008</v>
      </c>
      <c r="CY92" s="47">
        <v>101.4480049777885</v>
      </c>
      <c r="CZ92" s="57">
        <v>101.93158024653151</v>
      </c>
      <c r="DA92" s="48">
        <v>100.6375855429051</v>
      </c>
    </row>
    <row r="93" spans="1:105" x14ac:dyDescent="0.2">
      <c r="A93" s="33" t="s">
        <v>85</v>
      </c>
      <c r="B93" s="34" t="s">
        <v>81</v>
      </c>
      <c r="C93" s="68">
        <v>104.48239885880899</v>
      </c>
      <c r="D93" s="57">
        <v>105.63288881235</v>
      </c>
      <c r="E93" s="57">
        <v>105.63288881235</v>
      </c>
      <c r="F93" s="57">
        <v>122.61064865070801</v>
      </c>
      <c r="G93" s="57">
        <v>122.61064865070801</v>
      </c>
      <c r="H93" s="57">
        <v>108.707673871029</v>
      </c>
      <c r="I93" s="57">
        <v>119.78997892379599</v>
      </c>
      <c r="J93" s="57">
        <v>108.697446369766</v>
      </c>
      <c r="K93" s="57">
        <v>96.547045547477396</v>
      </c>
      <c r="L93" s="58">
        <v>106.733661472869</v>
      </c>
      <c r="M93" s="57">
        <v>85.953584922343097</v>
      </c>
      <c r="N93" s="57">
        <v>100</v>
      </c>
      <c r="O93" s="57">
        <v>103.57768874420901</v>
      </c>
      <c r="P93" s="57">
        <v>127.381317068279</v>
      </c>
      <c r="Q93" s="57">
        <v>110.43917322868499</v>
      </c>
      <c r="R93" s="57">
        <v>118.54991633310502</v>
      </c>
      <c r="S93" s="57">
        <v>105.34740060109999</v>
      </c>
      <c r="T93" s="57">
        <v>101.25838668958799</v>
      </c>
      <c r="U93" s="57">
        <v>86.969371044373801</v>
      </c>
      <c r="V93" s="58">
        <v>108.00462924659</v>
      </c>
      <c r="W93" s="57">
        <v>104.134076799883</v>
      </c>
      <c r="X93" s="57">
        <v>114.28571428571399</v>
      </c>
      <c r="Y93" s="57">
        <v>104.495023494002</v>
      </c>
      <c r="Z93" s="57">
        <v>94.651054870285705</v>
      </c>
      <c r="AA93" s="57">
        <v>102.96496972885501</v>
      </c>
      <c r="AB93" s="57">
        <v>103.785794980774</v>
      </c>
      <c r="AC93" s="57">
        <v>105.29661016949201</v>
      </c>
      <c r="AD93" s="57">
        <v>102.34506745445199</v>
      </c>
      <c r="AE93" s="57">
        <v>102.23110210242801</v>
      </c>
      <c r="AF93" s="58">
        <v>98.078370275636502</v>
      </c>
      <c r="AG93" s="57">
        <v>96.709733049661793</v>
      </c>
      <c r="AH93" s="57">
        <v>98.842493888416911</v>
      </c>
      <c r="AI93" s="57">
        <v>98.651811621278</v>
      </c>
      <c r="AJ93" s="57">
        <v>102.682993676441</v>
      </c>
      <c r="AK93" s="57">
        <v>101.90514962330299</v>
      </c>
      <c r="AL93" s="57">
        <v>101.511356895715</v>
      </c>
      <c r="AM93" s="57">
        <v>107.010572320892</v>
      </c>
      <c r="AN93" s="57">
        <v>105.392701883585</v>
      </c>
      <c r="AO93" s="57">
        <v>105.476484025631</v>
      </c>
      <c r="AP93" s="58">
        <v>106.007067137809</v>
      </c>
      <c r="AQ93" s="57">
        <v>99.065227510248704</v>
      </c>
      <c r="AR93" s="57">
        <v>105.03709485927999</v>
      </c>
      <c r="AS93" s="57">
        <v>107.03198725134</v>
      </c>
      <c r="AT93" s="57">
        <v>107.03198725134</v>
      </c>
      <c r="AU93" s="57">
        <v>101.50579692841599</v>
      </c>
      <c r="AV93" s="57">
        <v>103.766387762774</v>
      </c>
      <c r="AW93" s="57">
        <v>100.198193667762</v>
      </c>
      <c r="AX93" s="65">
        <v>104.530350015577</v>
      </c>
      <c r="AY93" s="57">
        <v>103.083088888826</v>
      </c>
      <c r="AZ93" s="62">
        <v>107.51789342353399</v>
      </c>
      <c r="BB93" s="79" t="s">
        <v>85</v>
      </c>
      <c r="BC93" s="80" t="s">
        <v>81</v>
      </c>
      <c r="BD93" s="46">
        <v>104.4598446327329</v>
      </c>
      <c r="BE93" s="57">
        <v>105.6328888123501</v>
      </c>
      <c r="BF93" s="57">
        <v>105.6328888123501</v>
      </c>
      <c r="BG93" s="57">
        <v>122.61064865070821</v>
      </c>
      <c r="BH93" s="57">
        <v>122.61064865070821</v>
      </c>
      <c r="BI93" s="57">
        <v>108.70767387102931</v>
      </c>
      <c r="BJ93" s="57">
        <v>119.7899789237964</v>
      </c>
      <c r="BK93" s="57">
        <v>108.6974463697664</v>
      </c>
      <c r="BL93" s="57">
        <v>96.547045547477296</v>
      </c>
      <c r="BM93" s="58">
        <v>106.7336614728686</v>
      </c>
      <c r="BN93" s="57">
        <v>85.953584922343097</v>
      </c>
      <c r="BO93" s="57">
        <v>100</v>
      </c>
      <c r="BP93" s="57">
        <v>103.57768874420941</v>
      </c>
      <c r="BQ93" s="57">
        <v>127.38131706827851</v>
      </c>
      <c r="BR93" s="57">
        <v>110.43917322868499</v>
      </c>
      <c r="BS93" s="57">
        <v>118.54991633310489</v>
      </c>
      <c r="BT93" s="57">
        <v>105.34740060109959</v>
      </c>
      <c r="BU93" s="57">
        <v>101.25838668958811</v>
      </c>
      <c r="BV93" s="57">
        <v>86.969371044373801</v>
      </c>
      <c r="BW93" s="58">
        <v>108.00462924658981</v>
      </c>
      <c r="BX93" s="57">
        <v>104.1340767998833</v>
      </c>
      <c r="BY93" s="57">
        <v>114.28571428571431</v>
      </c>
      <c r="BZ93" s="57">
        <v>104.4950234940022</v>
      </c>
      <c r="CA93" s="57">
        <v>94.651054870285705</v>
      </c>
      <c r="CB93" s="57">
        <v>102.96496972885529</v>
      </c>
      <c r="CC93" s="57">
        <v>103.7857949807736</v>
      </c>
      <c r="CD93" s="57">
        <v>105.2966101694915</v>
      </c>
      <c r="CE93" s="57">
        <v>102.34506745445252</v>
      </c>
      <c r="CF93" s="57">
        <v>102.23110210242842</v>
      </c>
      <c r="CG93" s="58">
        <v>98.078370275636388</v>
      </c>
      <c r="CH93" s="57">
        <v>96.709733049661693</v>
      </c>
      <c r="CI93" s="57">
        <v>98.842493888416911</v>
      </c>
      <c r="CJ93" s="57">
        <v>98.651811621277901</v>
      </c>
      <c r="CK93" s="57">
        <v>102.68299367644109</v>
      </c>
      <c r="CL93" s="57">
        <v>101.90514962330279</v>
      </c>
      <c r="CM93" s="57">
        <v>101.51135689571473</v>
      </c>
      <c r="CN93" s="57">
        <v>107.010572320892</v>
      </c>
      <c r="CO93" s="57">
        <v>105.39270188358549</v>
      </c>
      <c r="CP93" s="57">
        <v>105.47648402563071</v>
      </c>
      <c r="CQ93" s="58">
        <v>106.0070671378092</v>
      </c>
      <c r="CR93" s="57">
        <v>99.065227510248704</v>
      </c>
      <c r="CS93" s="57">
        <v>105.03709485927951</v>
      </c>
      <c r="CT93" s="57">
        <v>107.03198725134051</v>
      </c>
      <c r="CU93" s="57">
        <v>107.03198725134051</v>
      </c>
      <c r="CV93" s="57">
        <v>101.5057969284163</v>
      </c>
      <c r="CW93" s="57">
        <v>103.76638776277407</v>
      </c>
      <c r="CX93" s="57">
        <v>100.19819366776159</v>
      </c>
      <c r="CY93" s="47">
        <v>104.2118157511877</v>
      </c>
      <c r="CZ93" s="57">
        <v>103.0830888888265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102.55322583972799</v>
      </c>
      <c r="D94" s="57">
        <v>105.70744559184999</v>
      </c>
      <c r="E94" s="57">
        <v>105.70744559184999</v>
      </c>
      <c r="F94" s="57">
        <v>122.46406757844801</v>
      </c>
      <c r="G94" s="57">
        <v>122.46406757844801</v>
      </c>
      <c r="H94" s="57">
        <v>108.70780192891701</v>
      </c>
      <c r="I94" s="57">
        <v>119.92886781268498</v>
      </c>
      <c r="J94" s="57">
        <v>108.697446369766</v>
      </c>
      <c r="K94" s="57">
        <v>99.727110168771105</v>
      </c>
      <c r="L94" s="58">
        <v>104.043523231067</v>
      </c>
      <c r="M94" s="57">
        <v>96.043829353886196</v>
      </c>
      <c r="N94" s="57">
        <v>100</v>
      </c>
      <c r="O94" s="57">
        <v>103.57768874420901</v>
      </c>
      <c r="P94" s="57">
        <v>127.61941230637399</v>
      </c>
      <c r="Q94" s="57">
        <v>111.136574458513</v>
      </c>
      <c r="R94" s="57">
        <v>118.54991633310502</v>
      </c>
      <c r="S94" s="57">
        <v>106.48261726248201</v>
      </c>
      <c r="T94" s="57">
        <v>91.609707548251492</v>
      </c>
      <c r="U94" s="57">
        <v>75.635544954315705</v>
      </c>
      <c r="V94" s="58">
        <v>99.151554949038996</v>
      </c>
      <c r="W94" s="57">
        <v>104.38720875610099</v>
      </c>
      <c r="X94" s="57">
        <v>114.28571428571399</v>
      </c>
      <c r="Y94" s="57">
        <v>104.495023494002</v>
      </c>
      <c r="Z94" s="57">
        <v>94.651054870285705</v>
      </c>
      <c r="AA94" s="57">
        <v>103.089434693561</v>
      </c>
      <c r="AB94" s="57">
        <v>103.785794980774</v>
      </c>
      <c r="AC94" s="57">
        <v>105.932203389831</v>
      </c>
      <c r="AD94" s="57">
        <v>102.370379388364</v>
      </c>
      <c r="AE94" s="57">
        <v>102.23110210242801</v>
      </c>
      <c r="AF94" s="58">
        <v>94.056809363342794</v>
      </c>
      <c r="AG94" s="57">
        <v>90.499226734479393</v>
      </c>
      <c r="AH94" s="57">
        <v>98.003656470612796</v>
      </c>
      <c r="AI94" s="57">
        <v>96.0153994590883</v>
      </c>
      <c r="AJ94" s="57">
        <v>102.682993676441</v>
      </c>
      <c r="AK94" s="57">
        <v>91.219531887661304</v>
      </c>
      <c r="AL94" s="57">
        <v>90.605795063644308</v>
      </c>
      <c r="AM94" s="57">
        <v>99.176473933987197</v>
      </c>
      <c r="AN94" s="57">
        <v>106.58460810999499</v>
      </c>
      <c r="AO94" s="57">
        <v>106.75094520283199</v>
      </c>
      <c r="AP94" s="58">
        <v>106.007067137809</v>
      </c>
      <c r="AQ94" s="57">
        <v>99.222870174688708</v>
      </c>
      <c r="AR94" s="57">
        <v>106.38212800559499</v>
      </c>
      <c r="AS94" s="57">
        <v>107.74250367142699</v>
      </c>
      <c r="AT94" s="57">
        <v>107.74250367142699</v>
      </c>
      <c r="AU94" s="57">
        <v>101.343425794165</v>
      </c>
      <c r="AV94" s="57">
        <v>104.335549567778</v>
      </c>
      <c r="AW94" s="57">
        <v>99.612678795108806</v>
      </c>
      <c r="AX94" s="65">
        <v>104.681439038919</v>
      </c>
      <c r="AY94" s="57">
        <v>103.302918439321</v>
      </c>
      <c r="AZ94" s="62">
        <v>107.527083169021</v>
      </c>
      <c r="BB94" s="79" t="s">
        <v>87</v>
      </c>
      <c r="BC94" s="80" t="s">
        <v>81</v>
      </c>
      <c r="BD94" s="46">
        <v>102.5403786936741</v>
      </c>
      <c r="BE94" s="57">
        <v>105.7074455918501</v>
      </c>
      <c r="BF94" s="57">
        <v>105.7074455918501</v>
      </c>
      <c r="BG94" s="57">
        <v>122.46406757844781</v>
      </c>
      <c r="BH94" s="57">
        <v>122.46406757844781</v>
      </c>
      <c r="BI94" s="57">
        <v>108.70780192891689</v>
      </c>
      <c r="BJ94" s="57">
        <v>119.9288678126853</v>
      </c>
      <c r="BK94" s="57">
        <v>108.6974463697664</v>
      </c>
      <c r="BL94" s="57">
        <v>99.727110168771105</v>
      </c>
      <c r="BM94" s="58">
        <v>104.0435232310673</v>
      </c>
      <c r="BN94" s="57">
        <v>96.043829353886196</v>
      </c>
      <c r="BO94" s="57">
        <v>100</v>
      </c>
      <c r="BP94" s="57">
        <v>103.57768874420941</v>
      </c>
      <c r="BQ94" s="57">
        <v>127.61941230637379</v>
      </c>
      <c r="BR94" s="57">
        <v>111.13657445851331</v>
      </c>
      <c r="BS94" s="57">
        <v>118.54991633310489</v>
      </c>
      <c r="BT94" s="57">
        <v>106.48261726248181</v>
      </c>
      <c r="BU94" s="57">
        <v>91.609707548251393</v>
      </c>
      <c r="BV94" s="57">
        <v>75.635544954315606</v>
      </c>
      <c r="BW94" s="58">
        <v>99.151554949039081</v>
      </c>
      <c r="BX94" s="57">
        <v>104.38720875610119</v>
      </c>
      <c r="BY94" s="57">
        <v>114.28571428571431</v>
      </c>
      <c r="BZ94" s="57">
        <v>104.4950234940022</v>
      </c>
      <c r="CA94" s="57">
        <v>94.651054870285705</v>
      </c>
      <c r="CB94" s="57">
        <v>103.0894346935616</v>
      </c>
      <c r="CC94" s="57">
        <v>103.7857949807736</v>
      </c>
      <c r="CD94" s="57">
        <v>105.93220338983049</v>
      </c>
      <c r="CE94" s="57">
        <v>102.37037938836419</v>
      </c>
      <c r="CF94" s="57">
        <v>102.23110210242842</v>
      </c>
      <c r="CG94" s="58">
        <v>94.056809363342694</v>
      </c>
      <c r="CH94" s="57">
        <v>90.499226734479393</v>
      </c>
      <c r="CI94" s="57">
        <v>98.003656470612796</v>
      </c>
      <c r="CJ94" s="57">
        <v>96.0153994590883</v>
      </c>
      <c r="CK94" s="57">
        <v>102.68299367644109</v>
      </c>
      <c r="CL94" s="57">
        <v>91.219531887661319</v>
      </c>
      <c r="CM94" s="57">
        <v>90.605795063644194</v>
      </c>
      <c r="CN94" s="57">
        <v>99.176473933987097</v>
      </c>
      <c r="CO94" s="57">
        <v>106.58460810999479</v>
      </c>
      <c r="CP94" s="57">
        <v>106.7509452028321</v>
      </c>
      <c r="CQ94" s="58">
        <v>106.0070671378092</v>
      </c>
      <c r="CR94" s="57">
        <v>99.222870174688609</v>
      </c>
      <c r="CS94" s="57">
        <v>106.38212800559499</v>
      </c>
      <c r="CT94" s="57">
        <v>107.7425036714273</v>
      </c>
      <c r="CU94" s="57">
        <v>107.7425036714273</v>
      </c>
      <c r="CV94" s="57">
        <v>101.3434257941648</v>
      </c>
      <c r="CW94" s="57">
        <v>104.33554956777769</v>
      </c>
      <c r="CX94" s="57">
        <v>99.612678795108593</v>
      </c>
      <c r="CY94" s="47">
        <v>104.35228152671409</v>
      </c>
      <c r="CZ94" s="57">
        <v>103.3029184393214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104.431747691349</v>
      </c>
      <c r="D95" s="57">
        <v>108.519896931909</v>
      </c>
      <c r="E95" s="57">
        <v>108.519896931909</v>
      </c>
      <c r="F95" s="57">
        <v>122.41520722102801</v>
      </c>
      <c r="G95" s="57">
        <v>122.41520722102801</v>
      </c>
      <c r="H95" s="57">
        <v>108.70857027624199</v>
      </c>
      <c r="I95" s="57">
        <v>120.76220114601901</v>
      </c>
      <c r="J95" s="57">
        <v>108.697446369766</v>
      </c>
      <c r="K95" s="57">
        <v>102.88222131831199</v>
      </c>
      <c r="L95" s="58">
        <v>104.215528254573</v>
      </c>
      <c r="M95" s="57">
        <v>103.692099688215</v>
      </c>
      <c r="N95" s="57">
        <v>100.260091514575</v>
      </c>
      <c r="O95" s="57">
        <v>103.57768874420901</v>
      </c>
      <c r="P95" s="57">
        <v>127.61941230637399</v>
      </c>
      <c r="Q95" s="57">
        <v>109.97995607184701</v>
      </c>
      <c r="R95" s="57">
        <v>118.54991633310502</v>
      </c>
      <c r="S95" s="57">
        <v>104.599895513156</v>
      </c>
      <c r="T95" s="57">
        <v>93.763550004426094</v>
      </c>
      <c r="U95" s="57">
        <v>84.766152200042995</v>
      </c>
      <c r="V95" s="58">
        <v>98.0114722880393</v>
      </c>
      <c r="W95" s="57">
        <v>105.06021520283799</v>
      </c>
      <c r="X95" s="57">
        <v>114.28571428571399</v>
      </c>
      <c r="Y95" s="57">
        <v>104.495023494002</v>
      </c>
      <c r="Z95" s="57">
        <v>94.651054870285705</v>
      </c>
      <c r="AA95" s="57">
        <v>104.45854930561499</v>
      </c>
      <c r="AB95" s="57">
        <v>103.785794980774</v>
      </c>
      <c r="AC95" s="57">
        <v>106.214689265537</v>
      </c>
      <c r="AD95" s="57">
        <v>103.66558847625301</v>
      </c>
      <c r="AE95" s="57">
        <v>102.23110210242801</v>
      </c>
      <c r="AF95" s="58">
        <v>98.900944922660301</v>
      </c>
      <c r="AG95" s="57">
        <v>97.097163257774994</v>
      </c>
      <c r="AH95" s="57">
        <v>99.8333246955616</v>
      </c>
      <c r="AI95" s="57">
        <v>102.33618902858498</v>
      </c>
      <c r="AJ95" s="57">
        <v>102.682993676441</v>
      </c>
      <c r="AK95" s="57">
        <v>99.014248987307397</v>
      </c>
      <c r="AL95" s="57">
        <v>98.725545220434</v>
      </c>
      <c r="AM95" s="57">
        <v>102.757219999757</v>
      </c>
      <c r="AN95" s="57">
        <v>108.59008390317599</v>
      </c>
      <c r="AO95" s="57">
        <v>109.31094081701499</v>
      </c>
      <c r="AP95" s="58">
        <v>106.007067137809</v>
      </c>
      <c r="AQ95" s="57">
        <v>99.538155503568603</v>
      </c>
      <c r="AR95" s="57">
        <v>106.64069887574701</v>
      </c>
      <c r="AS95" s="57">
        <v>107.896818033454</v>
      </c>
      <c r="AT95" s="57">
        <v>107.896818033454</v>
      </c>
      <c r="AU95" s="57">
        <v>100.222085801144</v>
      </c>
      <c r="AV95" s="57">
        <v>104.335549567778</v>
      </c>
      <c r="AW95" s="57">
        <v>97.842717296200604</v>
      </c>
      <c r="AX95" s="65">
        <v>104.444283436484</v>
      </c>
      <c r="AY95" s="57">
        <v>102.81997229152799</v>
      </c>
      <c r="AZ95" s="62">
        <v>107.79730658060799</v>
      </c>
      <c r="BB95" s="79" t="s">
        <v>89</v>
      </c>
      <c r="BC95" s="80" t="s">
        <v>81</v>
      </c>
      <c r="BD95" s="46">
        <v>104.40944832833119</v>
      </c>
      <c r="BE95" s="57">
        <v>108.51989693190941</v>
      </c>
      <c r="BF95" s="57">
        <v>108.51989693190941</v>
      </c>
      <c r="BG95" s="57">
        <v>122.4152072210277</v>
      </c>
      <c r="BH95" s="57">
        <v>122.4152072210277</v>
      </c>
      <c r="BI95" s="57">
        <v>108.7085702762422</v>
      </c>
      <c r="BJ95" s="57">
        <v>120.76220114601861</v>
      </c>
      <c r="BK95" s="57">
        <v>108.6974463697664</v>
      </c>
      <c r="BL95" s="57">
        <v>102.88222131831219</v>
      </c>
      <c r="BM95" s="58">
        <v>104.215528254573</v>
      </c>
      <c r="BN95" s="57">
        <v>103.69209968821539</v>
      </c>
      <c r="BO95" s="57">
        <v>100.2600915145746</v>
      </c>
      <c r="BP95" s="57">
        <v>103.57768874420941</v>
      </c>
      <c r="BQ95" s="57">
        <v>127.61941230637379</v>
      </c>
      <c r="BR95" s="57">
        <v>109.9799560718471</v>
      </c>
      <c r="BS95" s="57">
        <v>118.54991633310489</v>
      </c>
      <c r="BT95" s="57">
        <v>104.59989551315581</v>
      </c>
      <c r="BU95" s="57">
        <v>93.763550004425994</v>
      </c>
      <c r="BV95" s="57">
        <v>84.766152200042896</v>
      </c>
      <c r="BW95" s="58">
        <v>98.011472288039101</v>
      </c>
      <c r="BX95" s="57">
        <v>105.06021520283841</v>
      </c>
      <c r="BY95" s="57">
        <v>114.28571428571431</v>
      </c>
      <c r="BZ95" s="57">
        <v>104.4950234940022</v>
      </c>
      <c r="CA95" s="57">
        <v>94.651054870285705</v>
      </c>
      <c r="CB95" s="57">
        <v>104.45854930561489</v>
      </c>
      <c r="CC95" s="57">
        <v>103.7857949807736</v>
      </c>
      <c r="CD95" s="57">
        <v>106.21468926553671</v>
      </c>
      <c r="CE95" s="57">
        <v>103.66558847625309</v>
      </c>
      <c r="CF95" s="57">
        <v>102.23110210242842</v>
      </c>
      <c r="CG95" s="58">
        <v>98.900944922660301</v>
      </c>
      <c r="CH95" s="57">
        <v>97.097163257774994</v>
      </c>
      <c r="CI95" s="57">
        <v>99.833324695561302</v>
      </c>
      <c r="CJ95" s="57">
        <v>102.33618902858508</v>
      </c>
      <c r="CK95" s="57">
        <v>102.68299367644109</v>
      </c>
      <c r="CL95" s="57">
        <v>99.014248987307397</v>
      </c>
      <c r="CM95" s="57">
        <v>98.725545220433801</v>
      </c>
      <c r="CN95" s="57">
        <v>102.7572199997574</v>
      </c>
      <c r="CO95" s="57">
        <v>108.59008390317631</v>
      </c>
      <c r="CP95" s="57">
        <v>109.31094081701561</v>
      </c>
      <c r="CQ95" s="58">
        <v>106.0070671378092</v>
      </c>
      <c r="CR95" s="57">
        <v>99.538155503568603</v>
      </c>
      <c r="CS95" s="57">
        <v>106.6406988757475</v>
      </c>
      <c r="CT95" s="57">
        <v>107.89681803345439</v>
      </c>
      <c r="CU95" s="57">
        <v>107.89681803345439</v>
      </c>
      <c r="CV95" s="57">
        <v>100.2220858011442</v>
      </c>
      <c r="CW95" s="57">
        <v>104.33554956777769</v>
      </c>
      <c r="CX95" s="57">
        <v>97.842717296200703</v>
      </c>
      <c r="CY95" s="47">
        <v>104.131800615</v>
      </c>
      <c r="CZ95" s="57">
        <v>102.81997229152819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107.58791838971599</v>
      </c>
      <c r="D96" s="57">
        <v>110.62389208484601</v>
      </c>
      <c r="E96" s="57">
        <v>110.62389208484601</v>
      </c>
      <c r="F96" s="57">
        <v>126.958061105146</v>
      </c>
      <c r="G96" s="57">
        <v>126.958061105146</v>
      </c>
      <c r="H96" s="57">
        <v>108.71087531821799</v>
      </c>
      <c r="I96" s="57">
        <v>123.262201146019</v>
      </c>
      <c r="J96" s="57">
        <v>108.697446369766</v>
      </c>
      <c r="K96" s="57">
        <v>104.962284736475</v>
      </c>
      <c r="L96" s="58">
        <v>105.79261693283199</v>
      </c>
      <c r="M96" s="57">
        <v>107.36050923483201</v>
      </c>
      <c r="N96" s="57">
        <v>100.780274543724</v>
      </c>
      <c r="O96" s="57">
        <v>103.57768874420901</v>
      </c>
      <c r="P96" s="57">
        <v>128.56395248124198</v>
      </c>
      <c r="Q96" s="57">
        <v>110.23523588609201</v>
      </c>
      <c r="R96" s="57">
        <v>118.54991633310502</v>
      </c>
      <c r="S96" s="57">
        <v>105.01543521404899</v>
      </c>
      <c r="T96" s="57">
        <v>99.009420199909698</v>
      </c>
      <c r="U96" s="57">
        <v>96.935105847808799</v>
      </c>
      <c r="V96" s="58">
        <v>99.988761821908</v>
      </c>
      <c r="W96" s="57">
        <v>106.986783339924</v>
      </c>
      <c r="X96" s="57">
        <v>114.28571428571399</v>
      </c>
      <c r="Y96" s="57">
        <v>104.495023494002</v>
      </c>
      <c r="Z96" s="57">
        <v>94.651054870285705</v>
      </c>
      <c r="AA96" s="57">
        <v>104.458549305817</v>
      </c>
      <c r="AB96" s="57">
        <v>104.77339367141001</v>
      </c>
      <c r="AC96" s="57">
        <v>108.686440677966</v>
      </c>
      <c r="AD96" s="57">
        <v>105.74413039692901</v>
      </c>
      <c r="AE96" s="57">
        <v>102.87250600670299</v>
      </c>
      <c r="AF96" s="58">
        <v>106.27144590348601</v>
      </c>
      <c r="AG96" s="57">
        <v>107.99034099770799</v>
      </c>
      <c r="AH96" s="57">
        <v>102.353201675329</v>
      </c>
      <c r="AI96" s="57">
        <v>108.02946070591099</v>
      </c>
      <c r="AJ96" s="57">
        <v>102.682993676441</v>
      </c>
      <c r="AK96" s="57">
        <v>100.190064274685</v>
      </c>
      <c r="AL96" s="57">
        <v>99.667827833428404</v>
      </c>
      <c r="AM96" s="57">
        <v>106.960727097822</v>
      </c>
      <c r="AN96" s="57">
        <v>111.06418508749999</v>
      </c>
      <c r="AO96" s="57">
        <v>112.286223201296</v>
      </c>
      <c r="AP96" s="58">
        <v>106.007067137809</v>
      </c>
      <c r="AQ96" s="57">
        <v>99.538155530618695</v>
      </c>
      <c r="AR96" s="57">
        <v>107.859660698409</v>
      </c>
      <c r="AS96" s="57">
        <v>109.030535544689</v>
      </c>
      <c r="AT96" s="57">
        <v>109.030535544689</v>
      </c>
      <c r="AU96" s="57">
        <v>100.226342977405</v>
      </c>
      <c r="AV96" s="57">
        <v>104.335549567778</v>
      </c>
      <c r="AW96" s="57">
        <v>97.849436969202102</v>
      </c>
      <c r="AX96" s="65">
        <v>105.16863055121799</v>
      </c>
      <c r="AY96" s="57">
        <v>103.422866657201</v>
      </c>
      <c r="AZ96" s="62">
        <v>108.77236543846401</v>
      </c>
      <c r="BB96" s="79" t="s">
        <v>91</v>
      </c>
      <c r="BC96" s="80" t="s">
        <v>81</v>
      </c>
      <c r="BD96" s="46">
        <v>107.54973802420228</v>
      </c>
      <c r="BE96" s="57">
        <v>110.6238920848462</v>
      </c>
      <c r="BF96" s="57">
        <v>110.6238920848462</v>
      </c>
      <c r="BG96" s="57">
        <v>126.9580611051467</v>
      </c>
      <c r="BH96" s="57">
        <v>126.9580611051467</v>
      </c>
      <c r="BI96" s="57">
        <v>108.7108753182183</v>
      </c>
      <c r="BJ96" s="57">
        <v>123.2622011460186</v>
      </c>
      <c r="BK96" s="57">
        <v>108.6974463697664</v>
      </c>
      <c r="BL96" s="57">
        <v>104.96228473647551</v>
      </c>
      <c r="BM96" s="58">
        <v>105.79261693283219</v>
      </c>
      <c r="BN96" s="57">
        <v>107.36050923483221</v>
      </c>
      <c r="BO96" s="57">
        <v>100.780274543724</v>
      </c>
      <c r="BP96" s="57">
        <v>103.57768874420941</v>
      </c>
      <c r="BQ96" s="57">
        <v>128.5639524812413</v>
      </c>
      <c r="BR96" s="57">
        <v>110.23523588609241</v>
      </c>
      <c r="BS96" s="57">
        <v>118.54991633310489</v>
      </c>
      <c r="BT96" s="57">
        <v>105.0154352140495</v>
      </c>
      <c r="BU96" s="57">
        <v>99.009420199909599</v>
      </c>
      <c r="BV96" s="57">
        <v>96.9351058478087</v>
      </c>
      <c r="BW96" s="58">
        <v>99.9887618219079</v>
      </c>
      <c r="BX96" s="57">
        <v>106.9867833399242</v>
      </c>
      <c r="BY96" s="57">
        <v>114.28571428571431</v>
      </c>
      <c r="BZ96" s="57">
        <v>104.4950234940022</v>
      </c>
      <c r="CA96" s="57">
        <v>94.651054870285705</v>
      </c>
      <c r="CB96" s="57">
        <v>104.45854930581739</v>
      </c>
      <c r="CC96" s="57">
        <v>104.7733936714102</v>
      </c>
      <c r="CD96" s="57">
        <v>108.686440677966</v>
      </c>
      <c r="CE96" s="57">
        <v>105.74413039692929</v>
      </c>
      <c r="CF96" s="57">
        <v>102.87250600670311</v>
      </c>
      <c r="CG96" s="58">
        <v>106.2714459034857</v>
      </c>
      <c r="CH96" s="57">
        <v>107.9903409977081</v>
      </c>
      <c r="CI96" s="57">
        <v>102.35320167532851</v>
      </c>
      <c r="CJ96" s="57">
        <v>108.02946070591139</v>
      </c>
      <c r="CK96" s="57">
        <v>102.68299367644109</v>
      </c>
      <c r="CL96" s="57">
        <v>100.19006427468531</v>
      </c>
      <c r="CM96" s="57">
        <v>99.667827833428206</v>
      </c>
      <c r="CN96" s="57">
        <v>106.9607270978216</v>
      </c>
      <c r="CO96" s="57">
        <v>111.06418508750021</v>
      </c>
      <c r="CP96" s="57">
        <v>112.28622320129539</v>
      </c>
      <c r="CQ96" s="58">
        <v>106.0070671378092</v>
      </c>
      <c r="CR96" s="57">
        <v>99.538155530618681</v>
      </c>
      <c r="CS96" s="57">
        <v>107.8596606984088</v>
      </c>
      <c r="CT96" s="57">
        <v>109.03053554468869</v>
      </c>
      <c r="CU96" s="57">
        <v>109.03053554468869</v>
      </c>
      <c r="CV96" s="57">
        <v>100.22634297740549</v>
      </c>
      <c r="CW96" s="57">
        <v>104.33554956777769</v>
      </c>
      <c r="CX96" s="57">
        <v>97.849436969202202</v>
      </c>
      <c r="CY96" s="47">
        <v>104.8052180279323</v>
      </c>
      <c r="CZ96" s="57">
        <v>103.42286665720091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IF(ISBLANK('東京 (正誤表)'!$BB$17),"",'東京 (正誤表)'!$BB$17)</f>
        <v/>
      </c>
      <c r="BC97" s="80" t="str">
        <f>IF(ISBLANK('東京 (正誤表)'!$BC$17),"",'東京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153</v>
      </c>
      <c r="B98" s="34" t="s">
        <v>95</v>
      </c>
      <c r="C98" s="68">
        <v>105.16856342080101</v>
      </c>
      <c r="D98" s="57">
        <v>108.77557432645999</v>
      </c>
      <c r="E98" s="57">
        <v>108.77557432645999</v>
      </c>
      <c r="F98" s="57">
        <v>122.41520722102801</v>
      </c>
      <c r="G98" s="57">
        <v>122.41520722102801</v>
      </c>
      <c r="H98" s="57">
        <v>108.71087531821799</v>
      </c>
      <c r="I98" s="57">
        <v>123.262201146019</v>
      </c>
      <c r="J98" s="57">
        <v>108.697446369766</v>
      </c>
      <c r="K98" s="57">
        <v>103.774358204728</v>
      </c>
      <c r="L98" s="58">
        <v>104.07184400127801</v>
      </c>
      <c r="M98" s="57">
        <v>105.67961331983</v>
      </c>
      <c r="N98" s="57">
        <v>100.780274543724</v>
      </c>
      <c r="O98" s="57">
        <v>103.57768874420901</v>
      </c>
      <c r="P98" s="57">
        <v>127.61941230637399</v>
      </c>
      <c r="Q98" s="57">
        <v>110.29347045640101</v>
      </c>
      <c r="R98" s="57">
        <v>118.54991633310502</v>
      </c>
      <c r="S98" s="57">
        <v>105.11022835701399</v>
      </c>
      <c r="T98" s="57">
        <v>93.697715341071103</v>
      </c>
      <c r="U98" s="57">
        <v>85.902728115559597</v>
      </c>
      <c r="V98" s="58">
        <v>97.377946076184301</v>
      </c>
      <c r="W98" s="57">
        <v>105.23200631323799</v>
      </c>
      <c r="X98" s="57">
        <v>114.28571428571399</v>
      </c>
      <c r="Y98" s="57">
        <v>104.495023494002</v>
      </c>
      <c r="Z98" s="57">
        <v>94.651054870285705</v>
      </c>
      <c r="AA98" s="57">
        <v>104.458549305817</v>
      </c>
      <c r="AB98" s="57">
        <v>103.785794980774</v>
      </c>
      <c r="AC98" s="57">
        <v>105.932203389831</v>
      </c>
      <c r="AD98" s="57">
        <v>104.313362049811</v>
      </c>
      <c r="AE98" s="57">
        <v>102.23110210242801</v>
      </c>
      <c r="AF98" s="58">
        <v>101.037328116685</v>
      </c>
      <c r="AG98" s="57">
        <v>100.10733422214699</v>
      </c>
      <c r="AH98" s="57">
        <v>100.59792890779799</v>
      </c>
      <c r="AI98" s="57">
        <v>104.681843037785</v>
      </c>
      <c r="AJ98" s="57">
        <v>102.682993676441</v>
      </c>
      <c r="AK98" s="57">
        <v>102.04376454249599</v>
      </c>
      <c r="AL98" s="57">
        <v>101.84838685589801</v>
      </c>
      <c r="AM98" s="57">
        <v>104.57678662716201</v>
      </c>
      <c r="AN98" s="57">
        <v>109.97498208067</v>
      </c>
      <c r="AO98" s="57">
        <v>111.03563707545101</v>
      </c>
      <c r="AP98" s="58">
        <v>106.007067137809</v>
      </c>
      <c r="AQ98" s="57">
        <v>99.538155503568603</v>
      </c>
      <c r="AR98" s="57">
        <v>107.037560993752</v>
      </c>
      <c r="AS98" s="57">
        <v>107.89015664584601</v>
      </c>
      <c r="AT98" s="57">
        <v>107.89015664584601</v>
      </c>
      <c r="AU98" s="57">
        <v>100.222085801144</v>
      </c>
      <c r="AV98" s="57">
        <v>104.335549567778</v>
      </c>
      <c r="AW98" s="57">
        <v>97.842717296200604</v>
      </c>
      <c r="AX98" s="65">
        <v>104.352915043397</v>
      </c>
      <c r="AY98" s="57">
        <v>102.684342140377</v>
      </c>
      <c r="AZ98" s="62">
        <v>107.79730658060799</v>
      </c>
      <c r="BB98" s="79" t="s">
        <v>89</v>
      </c>
      <c r="BC98" s="80" t="s">
        <v>95</v>
      </c>
      <c r="BD98" s="46">
        <v>105.14255659910781</v>
      </c>
      <c r="BE98" s="57">
        <v>108.7755743264603</v>
      </c>
      <c r="BF98" s="57">
        <v>108.7755743264603</v>
      </c>
      <c r="BG98" s="57">
        <v>122.4152072210277</v>
      </c>
      <c r="BH98" s="57">
        <v>122.4152072210277</v>
      </c>
      <c r="BI98" s="57">
        <v>108.7108753182183</v>
      </c>
      <c r="BJ98" s="57">
        <v>123.2622011460186</v>
      </c>
      <c r="BK98" s="57">
        <v>108.6974463697664</v>
      </c>
      <c r="BL98" s="57">
        <v>103.77435820472829</v>
      </c>
      <c r="BM98" s="58">
        <v>104.07184400127839</v>
      </c>
      <c r="BN98" s="57">
        <v>105.6796133198302</v>
      </c>
      <c r="BO98" s="57">
        <v>100.780274543724</v>
      </c>
      <c r="BP98" s="57">
        <v>103.57768874420941</v>
      </c>
      <c r="BQ98" s="57">
        <v>127.61941230637379</v>
      </c>
      <c r="BR98" s="57">
        <v>110.29347045640121</v>
      </c>
      <c r="BS98" s="57">
        <v>118.54991633310489</v>
      </c>
      <c r="BT98" s="57">
        <v>105.11022835701441</v>
      </c>
      <c r="BU98" s="57">
        <v>93.697715341071103</v>
      </c>
      <c r="BV98" s="57">
        <v>85.902728115559498</v>
      </c>
      <c r="BW98" s="58">
        <v>97.377946076184202</v>
      </c>
      <c r="BX98" s="57">
        <v>105.2320063132381</v>
      </c>
      <c r="BY98" s="57">
        <v>114.28571428571431</v>
      </c>
      <c r="BZ98" s="57">
        <v>104.4950234940022</v>
      </c>
      <c r="CA98" s="57">
        <v>94.651054870285705</v>
      </c>
      <c r="CB98" s="57">
        <v>104.45854930581739</v>
      </c>
      <c r="CC98" s="57">
        <v>103.7857949807736</v>
      </c>
      <c r="CD98" s="57">
        <v>105.93220338983049</v>
      </c>
      <c r="CE98" s="57">
        <v>104.31336204981061</v>
      </c>
      <c r="CF98" s="57">
        <v>102.23110210242842</v>
      </c>
      <c r="CG98" s="58">
        <v>101.03732811668451</v>
      </c>
      <c r="CH98" s="57">
        <v>100.1073342221467</v>
      </c>
      <c r="CI98" s="57">
        <v>100.59792890779771</v>
      </c>
      <c r="CJ98" s="57">
        <v>104.6818430377854</v>
      </c>
      <c r="CK98" s="57">
        <v>102.68299367644109</v>
      </c>
      <c r="CL98" s="57">
        <v>102.04376454249601</v>
      </c>
      <c r="CM98" s="57">
        <v>101.84838685589762</v>
      </c>
      <c r="CN98" s="57">
        <v>104.57678662716251</v>
      </c>
      <c r="CO98" s="57">
        <v>109.97498208067007</v>
      </c>
      <c r="CP98" s="57">
        <v>111.03563707545109</v>
      </c>
      <c r="CQ98" s="58">
        <v>106.0070671378092</v>
      </c>
      <c r="CR98" s="57">
        <v>99.538155503568603</v>
      </c>
      <c r="CS98" s="57">
        <v>107.03756099375239</v>
      </c>
      <c r="CT98" s="57">
        <v>107.8901566458462</v>
      </c>
      <c r="CU98" s="57">
        <v>107.8901566458462</v>
      </c>
      <c r="CV98" s="57">
        <v>100.2220858011442</v>
      </c>
      <c r="CW98" s="57">
        <v>104.33554956777769</v>
      </c>
      <c r="CX98" s="57">
        <v>97.842717296200703</v>
      </c>
      <c r="CY98" s="47">
        <v>104.0468564416265</v>
      </c>
      <c r="CZ98" s="57">
        <v>102.6843421403767</v>
      </c>
      <c r="DA98" s="48">
        <v>106.33028188004801</v>
      </c>
    </row>
    <row r="99" spans="1:105" x14ac:dyDescent="0.2">
      <c r="A99" s="33"/>
      <c r="B99" s="34" t="s">
        <v>96</v>
      </c>
      <c r="C99" s="68">
        <v>105.558811113937</v>
      </c>
      <c r="D99" s="57">
        <v>108.77557432645999</v>
      </c>
      <c r="E99" s="57">
        <v>108.77557432645999</v>
      </c>
      <c r="F99" s="57">
        <v>122.41520722102801</v>
      </c>
      <c r="G99" s="57">
        <v>122.41520722102801</v>
      </c>
      <c r="H99" s="57">
        <v>108.71087531821799</v>
      </c>
      <c r="I99" s="57">
        <v>123.262201146019</v>
      </c>
      <c r="J99" s="57">
        <v>108.697446369766</v>
      </c>
      <c r="K99" s="57">
        <v>103.81104685588301</v>
      </c>
      <c r="L99" s="58">
        <v>104.13297200030999</v>
      </c>
      <c r="M99" s="57">
        <v>105.72545772907201</v>
      </c>
      <c r="N99" s="57">
        <v>100.780274543724</v>
      </c>
      <c r="O99" s="57">
        <v>103.57768874420901</v>
      </c>
      <c r="P99" s="57">
        <v>127.61941230637399</v>
      </c>
      <c r="Q99" s="57">
        <v>110.16466413671399</v>
      </c>
      <c r="R99" s="57">
        <v>118.54991633310502</v>
      </c>
      <c r="S99" s="57">
        <v>104.90055984203902</v>
      </c>
      <c r="T99" s="57">
        <v>94.294040372094898</v>
      </c>
      <c r="U99" s="57">
        <v>87.762111452882891</v>
      </c>
      <c r="V99" s="58">
        <v>97.377946076184301</v>
      </c>
      <c r="W99" s="57">
        <v>105.87611616693999</v>
      </c>
      <c r="X99" s="57">
        <v>114.28571428571399</v>
      </c>
      <c r="Y99" s="57">
        <v>104.495023494002</v>
      </c>
      <c r="Z99" s="57">
        <v>94.651054870285705</v>
      </c>
      <c r="AA99" s="57">
        <v>104.458549305817</v>
      </c>
      <c r="AB99" s="57">
        <v>103.785794980774</v>
      </c>
      <c r="AC99" s="57">
        <v>107.62711864406799</v>
      </c>
      <c r="AD99" s="57">
        <v>104.313362049811</v>
      </c>
      <c r="AE99" s="57">
        <v>102.23110210242801</v>
      </c>
      <c r="AF99" s="58">
        <v>101.86535376878601</v>
      </c>
      <c r="AG99" s="57">
        <v>101.38364920699401</v>
      </c>
      <c r="AH99" s="57">
        <v>100.59792890779799</v>
      </c>
      <c r="AI99" s="57">
        <v>105.524794355769</v>
      </c>
      <c r="AJ99" s="57">
        <v>102.682993676441</v>
      </c>
      <c r="AK99" s="57">
        <v>102.06919450800301</v>
      </c>
      <c r="AL99" s="57">
        <v>101.84838685589801</v>
      </c>
      <c r="AM99" s="57">
        <v>104.931909636763</v>
      </c>
      <c r="AN99" s="57">
        <v>109.97498208067</v>
      </c>
      <c r="AO99" s="57">
        <v>111.03563707545101</v>
      </c>
      <c r="AP99" s="58">
        <v>106.007067137809</v>
      </c>
      <c r="AQ99" s="57">
        <v>99.538155503568603</v>
      </c>
      <c r="AR99" s="57">
        <v>107.037560993752</v>
      </c>
      <c r="AS99" s="57">
        <v>107.93012497149601</v>
      </c>
      <c r="AT99" s="57">
        <v>107.93012497149601</v>
      </c>
      <c r="AU99" s="57">
        <v>100.222085801144</v>
      </c>
      <c r="AV99" s="57">
        <v>104.335549567778</v>
      </c>
      <c r="AW99" s="57">
        <v>97.842717296200604</v>
      </c>
      <c r="AX99" s="65">
        <v>104.57832574586601</v>
      </c>
      <c r="AY99" s="57">
        <v>103.018948962431</v>
      </c>
      <c r="AZ99" s="62">
        <v>107.79730658060799</v>
      </c>
      <c r="BB99" s="79"/>
      <c r="BC99" s="80" t="s">
        <v>96</v>
      </c>
      <c r="BD99" s="46">
        <v>105.5308406707595</v>
      </c>
      <c r="BE99" s="57">
        <v>108.7755743264603</v>
      </c>
      <c r="BF99" s="57">
        <v>108.7755743264603</v>
      </c>
      <c r="BG99" s="57">
        <v>122.4152072210277</v>
      </c>
      <c r="BH99" s="57">
        <v>122.4152072210277</v>
      </c>
      <c r="BI99" s="57">
        <v>108.7108753182183</v>
      </c>
      <c r="BJ99" s="57">
        <v>123.2622011460186</v>
      </c>
      <c r="BK99" s="57">
        <v>108.6974463697664</v>
      </c>
      <c r="BL99" s="57">
        <v>103.81104685588309</v>
      </c>
      <c r="BM99" s="58">
        <v>104.1329720003104</v>
      </c>
      <c r="BN99" s="57">
        <v>105.72545772907149</v>
      </c>
      <c r="BO99" s="57">
        <v>100.780274543724</v>
      </c>
      <c r="BP99" s="57">
        <v>103.57768874420941</v>
      </c>
      <c r="BQ99" s="57">
        <v>127.61941230637379</v>
      </c>
      <c r="BR99" s="57">
        <v>110.16466413671419</v>
      </c>
      <c r="BS99" s="57">
        <v>118.54991633310489</v>
      </c>
      <c r="BT99" s="57">
        <v>104.90055984203921</v>
      </c>
      <c r="BU99" s="57">
        <v>94.294040372094898</v>
      </c>
      <c r="BV99" s="57">
        <v>87.762111452882891</v>
      </c>
      <c r="BW99" s="58">
        <v>97.377946076184202</v>
      </c>
      <c r="BX99" s="57">
        <v>105.87611616693991</v>
      </c>
      <c r="BY99" s="57">
        <v>114.28571428571431</v>
      </c>
      <c r="BZ99" s="57">
        <v>104.4950234940022</v>
      </c>
      <c r="CA99" s="57">
        <v>94.651054870285705</v>
      </c>
      <c r="CB99" s="57">
        <v>104.45854930581739</v>
      </c>
      <c r="CC99" s="57">
        <v>103.7857949807736</v>
      </c>
      <c r="CD99" s="57">
        <v>107.62711864406779</v>
      </c>
      <c r="CE99" s="57">
        <v>104.31336204981061</v>
      </c>
      <c r="CF99" s="57">
        <v>102.23110210242842</v>
      </c>
      <c r="CG99" s="58">
        <v>101.8653537687857</v>
      </c>
      <c r="CH99" s="57">
        <v>101.38364920699402</v>
      </c>
      <c r="CI99" s="57">
        <v>100.59792890779759</v>
      </c>
      <c r="CJ99" s="57">
        <v>105.5247943557692</v>
      </c>
      <c r="CK99" s="57">
        <v>102.68299367644109</v>
      </c>
      <c r="CL99" s="57">
        <v>102.06919450800329</v>
      </c>
      <c r="CM99" s="57">
        <v>101.84838685589762</v>
      </c>
      <c r="CN99" s="57">
        <v>104.9319096367626</v>
      </c>
      <c r="CO99" s="57">
        <v>109.97498208067007</v>
      </c>
      <c r="CP99" s="57">
        <v>111.03563707545109</v>
      </c>
      <c r="CQ99" s="58">
        <v>106.0070671378092</v>
      </c>
      <c r="CR99" s="57">
        <v>99.538155503568603</v>
      </c>
      <c r="CS99" s="57">
        <v>107.03756099375239</v>
      </c>
      <c r="CT99" s="57">
        <v>107.9301249714959</v>
      </c>
      <c r="CU99" s="57">
        <v>107.9301249714959</v>
      </c>
      <c r="CV99" s="57">
        <v>100.2220858011442</v>
      </c>
      <c r="CW99" s="57">
        <v>104.33554956777769</v>
      </c>
      <c r="CX99" s="57">
        <v>97.842717296200703</v>
      </c>
      <c r="CY99" s="47">
        <v>104.2564182511742</v>
      </c>
      <c r="CZ99" s="57">
        <v>103.0189489624308</v>
      </c>
      <c r="DA99" s="48">
        <v>106.33028188004801</v>
      </c>
    </row>
    <row r="100" spans="1:105" x14ac:dyDescent="0.2">
      <c r="A100" s="33"/>
      <c r="B100" s="34" t="s">
        <v>97</v>
      </c>
      <c r="C100" s="68">
        <v>105.77316904879801</v>
      </c>
      <c r="D100" s="57">
        <v>108.77557432645999</v>
      </c>
      <c r="E100" s="57">
        <v>108.77557432645999</v>
      </c>
      <c r="F100" s="57">
        <v>122.41520722102801</v>
      </c>
      <c r="G100" s="57">
        <v>122.41520722102801</v>
      </c>
      <c r="H100" s="57">
        <v>108.71087531821799</v>
      </c>
      <c r="I100" s="57">
        <v>123.262201146019</v>
      </c>
      <c r="J100" s="57">
        <v>108.697446369766</v>
      </c>
      <c r="K100" s="57">
        <v>104.30988770412699</v>
      </c>
      <c r="L100" s="58">
        <v>105.734927041782</v>
      </c>
      <c r="M100" s="57">
        <v>105.758555990787</v>
      </c>
      <c r="N100" s="57">
        <v>100.780274543724</v>
      </c>
      <c r="O100" s="57">
        <v>103.57768874420901</v>
      </c>
      <c r="P100" s="57">
        <v>127.61941230637399</v>
      </c>
      <c r="Q100" s="57">
        <v>110.16466413671399</v>
      </c>
      <c r="R100" s="57">
        <v>118.54991633310502</v>
      </c>
      <c r="S100" s="57">
        <v>104.90055984203902</v>
      </c>
      <c r="T100" s="57">
        <v>95.459278590954995</v>
      </c>
      <c r="U100" s="57">
        <v>91.395406074845894</v>
      </c>
      <c r="V100" s="58">
        <v>97.377946076184301</v>
      </c>
      <c r="W100" s="57">
        <v>105.87611616693999</v>
      </c>
      <c r="X100" s="57">
        <v>114.28571428571399</v>
      </c>
      <c r="Y100" s="57">
        <v>104.495023494002</v>
      </c>
      <c r="Z100" s="57">
        <v>94.651054870285705</v>
      </c>
      <c r="AA100" s="57">
        <v>104.458549305817</v>
      </c>
      <c r="AB100" s="57">
        <v>103.785794980774</v>
      </c>
      <c r="AC100" s="57">
        <v>107.62711864406799</v>
      </c>
      <c r="AD100" s="57">
        <v>104.313362049811</v>
      </c>
      <c r="AE100" s="57">
        <v>102.23110210242801</v>
      </c>
      <c r="AF100" s="58">
        <v>102.19386746033202</v>
      </c>
      <c r="AG100" s="57">
        <v>101.95548166270501</v>
      </c>
      <c r="AH100" s="57">
        <v>100.59792890779799</v>
      </c>
      <c r="AI100" s="57">
        <v>105.524794355769</v>
      </c>
      <c r="AJ100" s="57">
        <v>102.682993676441</v>
      </c>
      <c r="AK100" s="57">
        <v>102.151894886166</v>
      </c>
      <c r="AL100" s="57">
        <v>101.93746610010498</v>
      </c>
      <c r="AM100" s="57">
        <v>104.931909636763</v>
      </c>
      <c r="AN100" s="57">
        <v>109.97498208067</v>
      </c>
      <c r="AO100" s="57">
        <v>111.03563707545101</v>
      </c>
      <c r="AP100" s="58">
        <v>106.007067137809</v>
      </c>
      <c r="AQ100" s="57">
        <v>99.538155503568603</v>
      </c>
      <c r="AR100" s="57">
        <v>107.037560993752</v>
      </c>
      <c r="AS100" s="57">
        <v>107.93012497149601</v>
      </c>
      <c r="AT100" s="57">
        <v>107.93012497149601</v>
      </c>
      <c r="AU100" s="57">
        <v>100.222085801144</v>
      </c>
      <c r="AV100" s="57">
        <v>104.335549567778</v>
      </c>
      <c r="AW100" s="57">
        <v>97.842717296200604</v>
      </c>
      <c r="AX100" s="65">
        <v>104.807215926881</v>
      </c>
      <c r="AY100" s="57">
        <v>103.35872083319599</v>
      </c>
      <c r="AZ100" s="62">
        <v>107.79730658060799</v>
      </c>
      <c r="BB100" s="79"/>
      <c r="BC100" s="80" t="s">
        <v>97</v>
      </c>
      <c r="BD100" s="46">
        <v>105.7441200141175</v>
      </c>
      <c r="BE100" s="57">
        <v>108.7755743264603</v>
      </c>
      <c r="BF100" s="57">
        <v>108.7755743264603</v>
      </c>
      <c r="BG100" s="57">
        <v>122.4152072210277</v>
      </c>
      <c r="BH100" s="57">
        <v>122.4152072210277</v>
      </c>
      <c r="BI100" s="57">
        <v>108.7108753182183</v>
      </c>
      <c r="BJ100" s="57">
        <v>123.2622011460186</v>
      </c>
      <c r="BK100" s="57">
        <v>108.6974463697664</v>
      </c>
      <c r="BL100" s="57">
        <v>104.3098877041266</v>
      </c>
      <c r="BM100" s="58">
        <v>105.7349270417824</v>
      </c>
      <c r="BN100" s="57">
        <v>105.758555990787</v>
      </c>
      <c r="BO100" s="57">
        <v>100.780274543724</v>
      </c>
      <c r="BP100" s="57">
        <v>103.57768874420941</v>
      </c>
      <c r="BQ100" s="57">
        <v>127.61941230637379</v>
      </c>
      <c r="BR100" s="57">
        <v>110.16466413671431</v>
      </c>
      <c r="BS100" s="57">
        <v>118.54991633310489</v>
      </c>
      <c r="BT100" s="57">
        <v>104.90055984203921</v>
      </c>
      <c r="BU100" s="57">
        <v>95.459278590954995</v>
      </c>
      <c r="BV100" s="57">
        <v>91.395406074845894</v>
      </c>
      <c r="BW100" s="58">
        <v>97.377946076184202</v>
      </c>
      <c r="BX100" s="57">
        <v>105.87611616693991</v>
      </c>
      <c r="BY100" s="57">
        <v>114.28571428571431</v>
      </c>
      <c r="BZ100" s="57">
        <v>104.4950234940022</v>
      </c>
      <c r="CA100" s="57">
        <v>94.651054870285705</v>
      </c>
      <c r="CB100" s="57">
        <v>104.45854930581739</v>
      </c>
      <c r="CC100" s="57">
        <v>103.7857949807736</v>
      </c>
      <c r="CD100" s="57">
        <v>107.62711864406779</v>
      </c>
      <c r="CE100" s="57">
        <v>104.31336204981061</v>
      </c>
      <c r="CF100" s="57">
        <v>102.23110210242842</v>
      </c>
      <c r="CG100" s="58">
        <v>102.1938674603323</v>
      </c>
      <c r="CH100" s="57">
        <v>101.9554816627053</v>
      </c>
      <c r="CI100" s="57">
        <v>100.59792890779771</v>
      </c>
      <c r="CJ100" s="57">
        <v>105.5247943557692</v>
      </c>
      <c r="CK100" s="57">
        <v>102.68299367644109</v>
      </c>
      <c r="CL100" s="57">
        <v>102.15189488616569</v>
      </c>
      <c r="CM100" s="57">
        <v>101.9374661001047</v>
      </c>
      <c r="CN100" s="57">
        <v>104.9319096367626</v>
      </c>
      <c r="CO100" s="57">
        <v>109.97498208067007</v>
      </c>
      <c r="CP100" s="57">
        <v>111.03563707545109</v>
      </c>
      <c r="CQ100" s="58">
        <v>106.0070671378092</v>
      </c>
      <c r="CR100" s="57">
        <v>99.538155503568603</v>
      </c>
      <c r="CS100" s="57">
        <v>107.03756099375239</v>
      </c>
      <c r="CT100" s="57">
        <v>107.9301249714959</v>
      </c>
      <c r="CU100" s="57">
        <v>107.9301249714959</v>
      </c>
      <c r="CV100" s="57">
        <v>100.2220858011442</v>
      </c>
      <c r="CW100" s="57">
        <v>104.33554956777769</v>
      </c>
      <c r="CX100" s="57">
        <v>97.842717296200703</v>
      </c>
      <c r="CY100" s="47">
        <v>104.46921489301759</v>
      </c>
      <c r="CZ100" s="57">
        <v>103.35872083319599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106.189203297579</v>
      </c>
      <c r="D102" s="57">
        <v>108.77557432645999</v>
      </c>
      <c r="E102" s="57">
        <v>108.77557432645999</v>
      </c>
      <c r="F102" s="57">
        <v>122.41520722102801</v>
      </c>
      <c r="G102" s="57">
        <v>122.41520722102801</v>
      </c>
      <c r="H102" s="57">
        <v>108.71087531821799</v>
      </c>
      <c r="I102" s="57">
        <v>123.262201146019</v>
      </c>
      <c r="J102" s="57">
        <v>108.697446369766</v>
      </c>
      <c r="K102" s="57">
        <v>104.31133259424298</v>
      </c>
      <c r="L102" s="58">
        <v>105.739692298807</v>
      </c>
      <c r="M102" s="57">
        <v>105.758555990787</v>
      </c>
      <c r="N102" s="57">
        <v>100.780274543724</v>
      </c>
      <c r="O102" s="57">
        <v>103.57768874420901</v>
      </c>
      <c r="P102" s="57">
        <v>127.61941230637399</v>
      </c>
      <c r="Q102" s="57">
        <v>110.16466413671399</v>
      </c>
      <c r="R102" s="57">
        <v>118.54991633310502</v>
      </c>
      <c r="S102" s="57">
        <v>104.90055984203902</v>
      </c>
      <c r="T102" s="57">
        <v>96.513764941306505</v>
      </c>
      <c r="U102" s="57">
        <v>92.296607059279694</v>
      </c>
      <c r="V102" s="58">
        <v>98.50480272023519</v>
      </c>
      <c r="W102" s="57">
        <v>105.87611616693999</v>
      </c>
      <c r="X102" s="57">
        <v>114.28571428571399</v>
      </c>
      <c r="Y102" s="57">
        <v>104.495023494002</v>
      </c>
      <c r="Z102" s="57">
        <v>94.651054870285705</v>
      </c>
      <c r="AA102" s="57">
        <v>104.458549305817</v>
      </c>
      <c r="AB102" s="57">
        <v>103.785794980774</v>
      </c>
      <c r="AC102" s="57">
        <v>107.62711864406799</v>
      </c>
      <c r="AD102" s="57">
        <v>104.313362049811</v>
      </c>
      <c r="AE102" s="57">
        <v>102.23110210242801</v>
      </c>
      <c r="AF102" s="58">
        <v>104.20883624791</v>
      </c>
      <c r="AG102" s="57">
        <v>105.04353415791701</v>
      </c>
      <c r="AH102" s="57">
        <v>101.37761018276198</v>
      </c>
      <c r="AI102" s="57">
        <v>106.36774567375301</v>
      </c>
      <c r="AJ102" s="57">
        <v>102.682993676441</v>
      </c>
      <c r="AK102" s="57">
        <v>102.289082273278</v>
      </c>
      <c r="AL102" s="57">
        <v>101.93746610010498</v>
      </c>
      <c r="AM102" s="57">
        <v>106.84769665489999</v>
      </c>
      <c r="AN102" s="57">
        <v>110.042068294264</v>
      </c>
      <c r="AO102" s="57">
        <v>111.123174274158</v>
      </c>
      <c r="AP102" s="58">
        <v>106.007067137809</v>
      </c>
      <c r="AQ102" s="57">
        <v>99.538155503568603</v>
      </c>
      <c r="AR102" s="57">
        <v>107.037560993752</v>
      </c>
      <c r="AS102" s="57">
        <v>107.93012497149601</v>
      </c>
      <c r="AT102" s="57">
        <v>107.93012497149601</v>
      </c>
      <c r="AU102" s="57">
        <v>100.222085801144</v>
      </c>
      <c r="AV102" s="57">
        <v>104.335549567778</v>
      </c>
      <c r="AW102" s="57">
        <v>97.842717296200604</v>
      </c>
      <c r="AX102" s="65">
        <v>104.807215926881</v>
      </c>
      <c r="AY102" s="57">
        <v>103.35872083319599</v>
      </c>
      <c r="AZ102" s="62">
        <v>107.79730658060799</v>
      </c>
      <c r="BB102" s="79" t="s">
        <v>91</v>
      </c>
      <c r="BC102" s="80" t="s">
        <v>99</v>
      </c>
      <c r="BD102" s="46">
        <v>106.1580608903997</v>
      </c>
      <c r="BE102" s="57">
        <v>108.7755743264603</v>
      </c>
      <c r="BF102" s="57">
        <v>108.7755743264603</v>
      </c>
      <c r="BG102" s="57">
        <v>122.4152072210277</v>
      </c>
      <c r="BH102" s="57">
        <v>122.4152072210277</v>
      </c>
      <c r="BI102" s="57">
        <v>108.7108753182183</v>
      </c>
      <c r="BJ102" s="57">
        <v>123.2622011460186</v>
      </c>
      <c r="BK102" s="57">
        <v>108.6974463697664</v>
      </c>
      <c r="BL102" s="57">
        <v>104.31133259424297</v>
      </c>
      <c r="BM102" s="58">
        <v>105.73969229880731</v>
      </c>
      <c r="BN102" s="57">
        <v>105.758555990787</v>
      </c>
      <c r="BO102" s="57">
        <v>100.780274543724</v>
      </c>
      <c r="BP102" s="57">
        <v>103.57768874420941</v>
      </c>
      <c r="BQ102" s="57">
        <v>127.61941230637379</v>
      </c>
      <c r="BR102" s="57">
        <v>110.16466413671431</v>
      </c>
      <c r="BS102" s="57">
        <v>118.54991633310489</v>
      </c>
      <c r="BT102" s="57">
        <v>104.90055984203921</v>
      </c>
      <c r="BU102" s="57">
        <v>96.513764941306519</v>
      </c>
      <c r="BV102" s="57">
        <v>92.296607059279594</v>
      </c>
      <c r="BW102" s="58">
        <v>98.50480272023519</v>
      </c>
      <c r="BX102" s="57">
        <v>105.87611616693991</v>
      </c>
      <c r="BY102" s="57">
        <v>114.28571428571431</v>
      </c>
      <c r="BZ102" s="57">
        <v>104.4950234940022</v>
      </c>
      <c r="CA102" s="57">
        <v>94.651054870285705</v>
      </c>
      <c r="CB102" s="57">
        <v>104.45854930581739</v>
      </c>
      <c r="CC102" s="57">
        <v>103.7857949807736</v>
      </c>
      <c r="CD102" s="57">
        <v>107.62711864406779</v>
      </c>
      <c r="CE102" s="57">
        <v>104.31336204981061</v>
      </c>
      <c r="CF102" s="57">
        <v>102.23110210242842</v>
      </c>
      <c r="CG102" s="58">
        <v>104.20883624790972</v>
      </c>
      <c r="CH102" s="57">
        <v>105.04353415791729</v>
      </c>
      <c r="CI102" s="57">
        <v>101.3776101827619</v>
      </c>
      <c r="CJ102" s="57">
        <v>106.36774567375301</v>
      </c>
      <c r="CK102" s="57">
        <v>102.68299367644109</v>
      </c>
      <c r="CL102" s="57">
        <v>102.2890822732784</v>
      </c>
      <c r="CM102" s="57">
        <v>101.9374661001047</v>
      </c>
      <c r="CN102" s="57">
        <v>106.84769665489991</v>
      </c>
      <c r="CO102" s="57">
        <v>110.0420682942636</v>
      </c>
      <c r="CP102" s="57">
        <v>111.1231742741578</v>
      </c>
      <c r="CQ102" s="58">
        <v>106.0070671378092</v>
      </c>
      <c r="CR102" s="57">
        <v>99.538155503568603</v>
      </c>
      <c r="CS102" s="57">
        <v>107.03756099375239</v>
      </c>
      <c r="CT102" s="57">
        <v>107.9301249714959</v>
      </c>
      <c r="CU102" s="57">
        <v>107.9301249714959</v>
      </c>
      <c r="CV102" s="57">
        <v>100.2220858011442</v>
      </c>
      <c r="CW102" s="57">
        <v>104.33554956777769</v>
      </c>
      <c r="CX102" s="57">
        <v>97.842717296200703</v>
      </c>
      <c r="CY102" s="47">
        <v>104.46921489301759</v>
      </c>
      <c r="CZ102" s="57">
        <v>103.35872083319599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106.402055293308</v>
      </c>
      <c r="D103" s="57">
        <v>110.79192097197199</v>
      </c>
      <c r="E103" s="57">
        <v>110.79192097197199</v>
      </c>
      <c r="F103" s="57">
        <v>122.41520722102801</v>
      </c>
      <c r="G103" s="57">
        <v>122.41520722102801</v>
      </c>
      <c r="H103" s="57">
        <v>108.71087531821799</v>
      </c>
      <c r="I103" s="57">
        <v>123.262201146019</v>
      </c>
      <c r="J103" s="57">
        <v>108.697446369766</v>
      </c>
      <c r="K103" s="57">
        <v>104.329486412717</v>
      </c>
      <c r="L103" s="58">
        <v>105.739692298807</v>
      </c>
      <c r="M103" s="57">
        <v>105.80440040002802</v>
      </c>
      <c r="N103" s="57">
        <v>100.780274543724</v>
      </c>
      <c r="O103" s="57">
        <v>103.57768874420901</v>
      </c>
      <c r="P103" s="57">
        <v>127.61941230637399</v>
      </c>
      <c r="Q103" s="57">
        <v>110.16466413671399</v>
      </c>
      <c r="R103" s="57">
        <v>118.54991633310502</v>
      </c>
      <c r="S103" s="57">
        <v>104.90055984203902</v>
      </c>
      <c r="T103" s="57">
        <v>97.140020916178699</v>
      </c>
      <c r="U103" s="57">
        <v>94.249317182108598</v>
      </c>
      <c r="V103" s="58">
        <v>98.50480272023519</v>
      </c>
      <c r="W103" s="57">
        <v>105.87611616693999</v>
      </c>
      <c r="X103" s="57">
        <v>114.28571428571399</v>
      </c>
      <c r="Y103" s="57">
        <v>104.495023494002</v>
      </c>
      <c r="Z103" s="57">
        <v>94.651054870285705</v>
      </c>
      <c r="AA103" s="57">
        <v>104.458549305817</v>
      </c>
      <c r="AB103" s="57">
        <v>103.785794980774</v>
      </c>
      <c r="AC103" s="57">
        <v>107.62711864406799</v>
      </c>
      <c r="AD103" s="57">
        <v>104.313362049811</v>
      </c>
      <c r="AE103" s="57">
        <v>102.23110210242801</v>
      </c>
      <c r="AF103" s="58">
        <v>104.749657577538</v>
      </c>
      <c r="AG103" s="57">
        <v>105.737422122746</v>
      </c>
      <c r="AH103" s="57">
        <v>101.37761018276198</v>
      </c>
      <c r="AI103" s="57">
        <v>107.63217265072899</v>
      </c>
      <c r="AJ103" s="57">
        <v>102.682993676441</v>
      </c>
      <c r="AK103" s="57">
        <v>102.347495098992</v>
      </c>
      <c r="AL103" s="57">
        <v>101.989094148787</v>
      </c>
      <c r="AM103" s="57">
        <v>106.994072391622</v>
      </c>
      <c r="AN103" s="57">
        <v>110.21874997672001</v>
      </c>
      <c r="AO103" s="57">
        <v>111.30261037617399</v>
      </c>
      <c r="AP103" s="58">
        <v>106.007067137809</v>
      </c>
      <c r="AQ103" s="57">
        <v>99.538155503568603</v>
      </c>
      <c r="AR103" s="57">
        <v>107.283754550737</v>
      </c>
      <c r="AS103" s="57">
        <v>107.93012497149601</v>
      </c>
      <c r="AT103" s="57">
        <v>107.93012497149601</v>
      </c>
      <c r="AU103" s="57">
        <v>100.222085801144</v>
      </c>
      <c r="AV103" s="57">
        <v>104.335549567778</v>
      </c>
      <c r="AW103" s="57">
        <v>97.842717296200604</v>
      </c>
      <c r="AX103" s="65">
        <v>104.807215926881</v>
      </c>
      <c r="AY103" s="57">
        <v>103.35872083319599</v>
      </c>
      <c r="AZ103" s="62">
        <v>107.79730658060799</v>
      </c>
      <c r="BB103" s="79"/>
      <c r="BC103" s="80" t="s">
        <v>100</v>
      </c>
      <c r="BD103" s="46">
        <v>106.36984187210602</v>
      </c>
      <c r="BE103" s="57">
        <v>110.79192097197209</v>
      </c>
      <c r="BF103" s="57">
        <v>110.79192097197209</v>
      </c>
      <c r="BG103" s="57">
        <v>122.4152072210277</v>
      </c>
      <c r="BH103" s="57">
        <v>122.4152072210277</v>
      </c>
      <c r="BI103" s="57">
        <v>108.7108753182183</v>
      </c>
      <c r="BJ103" s="57">
        <v>123.2622011460186</v>
      </c>
      <c r="BK103" s="57">
        <v>108.6974463697664</v>
      </c>
      <c r="BL103" s="57">
        <v>104.3294864127172</v>
      </c>
      <c r="BM103" s="58">
        <v>105.73969229880731</v>
      </c>
      <c r="BN103" s="57">
        <v>105.80440040002841</v>
      </c>
      <c r="BO103" s="57">
        <v>100.780274543724</v>
      </c>
      <c r="BP103" s="57">
        <v>103.57768874420941</v>
      </c>
      <c r="BQ103" s="57">
        <v>127.61941230637379</v>
      </c>
      <c r="BR103" s="57">
        <v>110.16466413671419</v>
      </c>
      <c r="BS103" s="57">
        <v>118.54991633310489</v>
      </c>
      <c r="BT103" s="57">
        <v>104.90055984203921</v>
      </c>
      <c r="BU103" s="57">
        <v>97.140020916178699</v>
      </c>
      <c r="BV103" s="57">
        <v>94.249317182108598</v>
      </c>
      <c r="BW103" s="58">
        <v>98.50480272023519</v>
      </c>
      <c r="BX103" s="57">
        <v>105.87611616693991</v>
      </c>
      <c r="BY103" s="57">
        <v>114.28571428571431</v>
      </c>
      <c r="BZ103" s="57">
        <v>104.4950234940022</v>
      </c>
      <c r="CA103" s="57">
        <v>94.651054870285705</v>
      </c>
      <c r="CB103" s="57">
        <v>104.45854930581739</v>
      </c>
      <c r="CC103" s="57">
        <v>103.7857949807736</v>
      </c>
      <c r="CD103" s="57">
        <v>107.62711864406779</v>
      </c>
      <c r="CE103" s="57">
        <v>104.31336204981061</v>
      </c>
      <c r="CF103" s="57">
        <v>102.23110210242842</v>
      </c>
      <c r="CG103" s="58">
        <v>104.749657577538</v>
      </c>
      <c r="CH103" s="57">
        <v>105.73742212274593</v>
      </c>
      <c r="CI103" s="57">
        <v>101.3776101827619</v>
      </c>
      <c r="CJ103" s="57">
        <v>107.63217265072879</v>
      </c>
      <c r="CK103" s="57">
        <v>102.68299367644109</v>
      </c>
      <c r="CL103" s="57">
        <v>102.34749509899159</v>
      </c>
      <c r="CM103" s="57">
        <v>101.98909414878669</v>
      </c>
      <c r="CN103" s="57">
        <v>106.99407239162151</v>
      </c>
      <c r="CO103" s="57">
        <v>110.21874997672012</v>
      </c>
      <c r="CP103" s="57">
        <v>111.3026103761744</v>
      </c>
      <c r="CQ103" s="58">
        <v>106.0070671378092</v>
      </c>
      <c r="CR103" s="57">
        <v>99.538155503568603</v>
      </c>
      <c r="CS103" s="57">
        <v>107.2837545507366</v>
      </c>
      <c r="CT103" s="57">
        <v>107.9301249714959</v>
      </c>
      <c r="CU103" s="57">
        <v>107.9301249714959</v>
      </c>
      <c r="CV103" s="57">
        <v>100.2220858011442</v>
      </c>
      <c r="CW103" s="57">
        <v>104.33554956777769</v>
      </c>
      <c r="CX103" s="57">
        <v>97.842717296200703</v>
      </c>
      <c r="CY103" s="47">
        <v>104.46921489301759</v>
      </c>
      <c r="CZ103" s="57">
        <v>103.35872083319599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107.051341902354</v>
      </c>
      <c r="D104" s="57">
        <v>110.79192097197199</v>
      </c>
      <c r="E104" s="57">
        <v>110.79192097197199</v>
      </c>
      <c r="F104" s="57">
        <v>127.86663188197001</v>
      </c>
      <c r="G104" s="57">
        <v>127.86663188197001</v>
      </c>
      <c r="H104" s="57">
        <v>108.71087531821799</v>
      </c>
      <c r="I104" s="57">
        <v>123.262201146019</v>
      </c>
      <c r="J104" s="57">
        <v>108.697446369766</v>
      </c>
      <c r="K104" s="57">
        <v>105.153917702556</v>
      </c>
      <c r="L104" s="58">
        <v>105.79708905973399</v>
      </c>
      <c r="M104" s="57">
        <v>107.84241315461</v>
      </c>
      <c r="N104" s="57">
        <v>100.780274543724</v>
      </c>
      <c r="O104" s="57">
        <v>103.57768874420901</v>
      </c>
      <c r="P104" s="57">
        <v>127.61941230637399</v>
      </c>
      <c r="Q104" s="57">
        <v>110.16466413671399</v>
      </c>
      <c r="R104" s="57">
        <v>118.54991633310502</v>
      </c>
      <c r="S104" s="57">
        <v>104.90055984203902</v>
      </c>
      <c r="T104" s="57">
        <v>96.551565291367496</v>
      </c>
      <c r="U104" s="57">
        <v>92.414471206165601</v>
      </c>
      <c r="V104" s="58">
        <v>98.50480272023519</v>
      </c>
      <c r="W104" s="57">
        <v>106.55344225681699</v>
      </c>
      <c r="X104" s="57">
        <v>114.28571428571399</v>
      </c>
      <c r="Y104" s="57">
        <v>104.495023494002</v>
      </c>
      <c r="Z104" s="57">
        <v>94.651054870285705</v>
      </c>
      <c r="AA104" s="57">
        <v>104.458549305817</v>
      </c>
      <c r="AB104" s="57">
        <v>103.785794980774</v>
      </c>
      <c r="AC104" s="57">
        <v>107.62711864406799</v>
      </c>
      <c r="AD104" s="57">
        <v>105.88515260316601</v>
      </c>
      <c r="AE104" s="57">
        <v>102.23110210242801</v>
      </c>
      <c r="AF104" s="58">
        <v>105.412072567141</v>
      </c>
      <c r="AG104" s="57">
        <v>106.52313608065201</v>
      </c>
      <c r="AH104" s="57">
        <v>102.180159364638</v>
      </c>
      <c r="AI104" s="57">
        <v>108.171331885581</v>
      </c>
      <c r="AJ104" s="57">
        <v>102.682993676441</v>
      </c>
      <c r="AK104" s="57">
        <v>102.33065580318299</v>
      </c>
      <c r="AL104" s="57">
        <v>101.989094148787</v>
      </c>
      <c r="AM104" s="57">
        <v>106.75891590249999</v>
      </c>
      <c r="AN104" s="57">
        <v>110.41292673321601</v>
      </c>
      <c r="AO104" s="57">
        <v>111.511313455197</v>
      </c>
      <c r="AP104" s="58">
        <v>106.007067137809</v>
      </c>
      <c r="AQ104" s="57">
        <v>99.538155503568603</v>
      </c>
      <c r="AR104" s="57">
        <v>107.49893159660499</v>
      </c>
      <c r="AS104" s="57">
        <v>107.93012497149601</v>
      </c>
      <c r="AT104" s="57">
        <v>107.93012497149601</v>
      </c>
      <c r="AU104" s="57">
        <v>100.222085801144</v>
      </c>
      <c r="AV104" s="57">
        <v>104.335549567778</v>
      </c>
      <c r="AW104" s="57">
        <v>97.842717296200604</v>
      </c>
      <c r="AX104" s="65">
        <v>104.807215926881</v>
      </c>
      <c r="AY104" s="57">
        <v>103.35872083319599</v>
      </c>
      <c r="AZ104" s="62">
        <v>107.79730658060799</v>
      </c>
      <c r="BB104" s="79"/>
      <c r="BC104" s="80" t="s">
        <v>101</v>
      </c>
      <c r="BD104" s="46">
        <v>107.0158614454795</v>
      </c>
      <c r="BE104" s="57">
        <v>110.79192097197209</v>
      </c>
      <c r="BF104" s="57">
        <v>110.79192097197209</v>
      </c>
      <c r="BG104" s="57">
        <v>127.86663188197049</v>
      </c>
      <c r="BH104" s="57">
        <v>127.86663188197049</v>
      </c>
      <c r="BI104" s="57">
        <v>108.7108753182183</v>
      </c>
      <c r="BJ104" s="57">
        <v>123.2622011460186</v>
      </c>
      <c r="BK104" s="57">
        <v>108.6974463697664</v>
      </c>
      <c r="BL104" s="57">
        <v>105.1539177025558</v>
      </c>
      <c r="BM104" s="58">
        <v>105.79708905973398</v>
      </c>
      <c r="BN104" s="57">
        <v>107.8424131546097</v>
      </c>
      <c r="BO104" s="57">
        <v>100.780274543724</v>
      </c>
      <c r="BP104" s="57">
        <v>103.57768874420941</v>
      </c>
      <c r="BQ104" s="57">
        <v>127.61941230637379</v>
      </c>
      <c r="BR104" s="57">
        <v>110.16466413671419</v>
      </c>
      <c r="BS104" s="57">
        <v>118.54991633310489</v>
      </c>
      <c r="BT104" s="57">
        <v>104.90055984203921</v>
      </c>
      <c r="BU104" s="57">
        <v>96.551565291367481</v>
      </c>
      <c r="BV104" s="57">
        <v>92.414471206165501</v>
      </c>
      <c r="BW104" s="58">
        <v>98.50480272023519</v>
      </c>
      <c r="BX104" s="57">
        <v>106.55344225681699</v>
      </c>
      <c r="BY104" s="57">
        <v>114.28571428571431</v>
      </c>
      <c r="BZ104" s="57">
        <v>104.4950234940022</v>
      </c>
      <c r="CA104" s="57">
        <v>94.651054870285705</v>
      </c>
      <c r="CB104" s="57">
        <v>104.45854930581739</v>
      </c>
      <c r="CC104" s="57">
        <v>103.7857949807736</v>
      </c>
      <c r="CD104" s="57">
        <v>107.62711864406779</v>
      </c>
      <c r="CE104" s="57">
        <v>105.88515260316611</v>
      </c>
      <c r="CF104" s="57">
        <v>102.23110210242842</v>
      </c>
      <c r="CG104" s="58">
        <v>105.41207256714048</v>
      </c>
      <c r="CH104" s="57">
        <v>106.52313608065209</v>
      </c>
      <c r="CI104" s="57">
        <v>102.1801593646376</v>
      </c>
      <c r="CJ104" s="57">
        <v>108.1713318855809</v>
      </c>
      <c r="CK104" s="57">
        <v>102.68299367644109</v>
      </c>
      <c r="CL104" s="57">
        <v>102.33065580318279</v>
      </c>
      <c r="CM104" s="57">
        <v>101.98909414878669</v>
      </c>
      <c r="CN104" s="57">
        <v>106.75891590249991</v>
      </c>
      <c r="CO104" s="57">
        <v>110.41292673321601</v>
      </c>
      <c r="CP104" s="57">
        <v>111.51131345519741</v>
      </c>
      <c r="CQ104" s="58">
        <v>106.0070671378092</v>
      </c>
      <c r="CR104" s="57">
        <v>99.538155503568603</v>
      </c>
      <c r="CS104" s="57">
        <v>107.49893159660471</v>
      </c>
      <c r="CT104" s="57">
        <v>107.9301249714959</v>
      </c>
      <c r="CU104" s="57">
        <v>107.9301249714959</v>
      </c>
      <c r="CV104" s="57">
        <v>100.2220858011442</v>
      </c>
      <c r="CW104" s="57">
        <v>104.33554956777769</v>
      </c>
      <c r="CX104" s="57">
        <v>97.842717296200703</v>
      </c>
      <c r="CY104" s="47">
        <v>104.46921489301759</v>
      </c>
      <c r="CZ104" s="57">
        <v>103.35872083319599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107.20281267296401</v>
      </c>
      <c r="D105" s="57">
        <v>110.79192097197199</v>
      </c>
      <c r="E105" s="57">
        <v>110.79192097197199</v>
      </c>
      <c r="F105" s="57">
        <v>127.86663188197001</v>
      </c>
      <c r="G105" s="57">
        <v>127.86663188197001</v>
      </c>
      <c r="H105" s="57">
        <v>108.71087531821799</v>
      </c>
      <c r="I105" s="57">
        <v>123.262201146019</v>
      </c>
      <c r="J105" s="57">
        <v>108.697446369766</v>
      </c>
      <c r="K105" s="57">
        <v>105.153917702556</v>
      </c>
      <c r="L105" s="58">
        <v>105.79708905973399</v>
      </c>
      <c r="M105" s="57">
        <v>107.84241315461</v>
      </c>
      <c r="N105" s="57">
        <v>100.780274543724</v>
      </c>
      <c r="O105" s="57">
        <v>103.57768874420901</v>
      </c>
      <c r="P105" s="57">
        <v>127.61941230637399</v>
      </c>
      <c r="Q105" s="57">
        <v>110.16466413671399</v>
      </c>
      <c r="R105" s="57">
        <v>118.54991633310502</v>
      </c>
      <c r="S105" s="57">
        <v>104.90055984203902</v>
      </c>
      <c r="T105" s="57">
        <v>98.064212961046707</v>
      </c>
      <c r="U105" s="57">
        <v>92.357489837709807</v>
      </c>
      <c r="V105" s="58">
        <v>100.75851600833701</v>
      </c>
      <c r="W105" s="57">
        <v>106.55344225681699</v>
      </c>
      <c r="X105" s="57">
        <v>114.28571428571399</v>
      </c>
      <c r="Y105" s="57">
        <v>104.495023494002</v>
      </c>
      <c r="Z105" s="57">
        <v>94.651054870285705</v>
      </c>
      <c r="AA105" s="57">
        <v>104.458549305817</v>
      </c>
      <c r="AB105" s="57">
        <v>103.785794980774</v>
      </c>
      <c r="AC105" s="57">
        <v>107.62711864406799</v>
      </c>
      <c r="AD105" s="57">
        <v>105.88515260316601</v>
      </c>
      <c r="AE105" s="57">
        <v>102.23110210242801</v>
      </c>
      <c r="AF105" s="58">
        <v>105.69544565898299</v>
      </c>
      <c r="AG105" s="57">
        <v>107.016393850908</v>
      </c>
      <c r="AH105" s="57">
        <v>102.180159364638</v>
      </c>
      <c r="AI105" s="57">
        <v>108.171331885581</v>
      </c>
      <c r="AJ105" s="57">
        <v>102.682993676441</v>
      </c>
      <c r="AK105" s="57">
        <v>100.55064096588499</v>
      </c>
      <c r="AL105" s="57">
        <v>100.092326343263</v>
      </c>
      <c r="AM105" s="57">
        <v>106.4925736453</v>
      </c>
      <c r="AN105" s="57">
        <v>110.480012946809</v>
      </c>
      <c r="AO105" s="57">
        <v>111.59885065390401</v>
      </c>
      <c r="AP105" s="58">
        <v>106.007067137809</v>
      </c>
      <c r="AQ105" s="57">
        <v>99.538155503568603</v>
      </c>
      <c r="AR105" s="57">
        <v>107.49893159660499</v>
      </c>
      <c r="AS105" s="57">
        <v>107.93012497149601</v>
      </c>
      <c r="AT105" s="57">
        <v>107.93012497149601</v>
      </c>
      <c r="AU105" s="57">
        <v>100.222085801144</v>
      </c>
      <c r="AV105" s="57">
        <v>104.335549567778</v>
      </c>
      <c r="AW105" s="57">
        <v>97.842717296200604</v>
      </c>
      <c r="AX105" s="65">
        <v>104.807215926881</v>
      </c>
      <c r="AY105" s="57">
        <v>103.35872083319599</v>
      </c>
      <c r="AZ105" s="62">
        <v>107.79730658060799</v>
      </c>
      <c r="BB105" s="79"/>
      <c r="BC105" s="80" t="s">
        <v>102</v>
      </c>
      <c r="BD105" s="46">
        <v>107.16657005589101</v>
      </c>
      <c r="BE105" s="57">
        <v>110.79192097197209</v>
      </c>
      <c r="BF105" s="57">
        <v>110.79192097197209</v>
      </c>
      <c r="BG105" s="57">
        <v>127.86663188197049</v>
      </c>
      <c r="BH105" s="57">
        <v>127.86663188197049</v>
      </c>
      <c r="BI105" s="57">
        <v>108.7108753182183</v>
      </c>
      <c r="BJ105" s="57">
        <v>123.2622011460186</v>
      </c>
      <c r="BK105" s="57">
        <v>108.6974463697664</v>
      </c>
      <c r="BL105" s="57">
        <v>105.1539177025558</v>
      </c>
      <c r="BM105" s="58">
        <v>105.79708905973398</v>
      </c>
      <c r="BN105" s="57">
        <v>107.8424131546097</v>
      </c>
      <c r="BO105" s="57">
        <v>100.780274543724</v>
      </c>
      <c r="BP105" s="57">
        <v>103.57768874420941</v>
      </c>
      <c r="BQ105" s="57">
        <v>127.61941230637379</v>
      </c>
      <c r="BR105" s="57">
        <v>110.16466413671419</v>
      </c>
      <c r="BS105" s="57">
        <v>118.54991633310489</v>
      </c>
      <c r="BT105" s="57">
        <v>104.90055984203921</v>
      </c>
      <c r="BU105" s="57">
        <v>98.064212961046707</v>
      </c>
      <c r="BV105" s="57">
        <v>92.357489837709807</v>
      </c>
      <c r="BW105" s="58">
        <v>100.75851600833711</v>
      </c>
      <c r="BX105" s="57">
        <v>106.55344225681699</v>
      </c>
      <c r="BY105" s="57">
        <v>114.28571428571431</v>
      </c>
      <c r="BZ105" s="57">
        <v>104.4950234940022</v>
      </c>
      <c r="CA105" s="57">
        <v>94.651054870285705</v>
      </c>
      <c r="CB105" s="57">
        <v>104.45854930581739</v>
      </c>
      <c r="CC105" s="57">
        <v>103.7857949807736</v>
      </c>
      <c r="CD105" s="57">
        <v>107.62711864406779</v>
      </c>
      <c r="CE105" s="57">
        <v>105.88515260316611</v>
      </c>
      <c r="CF105" s="57">
        <v>102.23110210242842</v>
      </c>
      <c r="CG105" s="58">
        <v>105.69544565898291</v>
      </c>
      <c r="CH105" s="57">
        <v>107.0163938509076</v>
      </c>
      <c r="CI105" s="57">
        <v>102.1801593646376</v>
      </c>
      <c r="CJ105" s="57">
        <v>108.1713318855809</v>
      </c>
      <c r="CK105" s="57">
        <v>102.68299367644109</v>
      </c>
      <c r="CL105" s="57">
        <v>100.55064096588491</v>
      </c>
      <c r="CM105" s="57">
        <v>100.0923263432628</v>
      </c>
      <c r="CN105" s="57">
        <v>106.49257364529981</v>
      </c>
      <c r="CO105" s="57">
        <v>110.48001294680948</v>
      </c>
      <c r="CP105" s="57">
        <v>111.59885065390409</v>
      </c>
      <c r="CQ105" s="58">
        <v>106.0070671378092</v>
      </c>
      <c r="CR105" s="57">
        <v>99.538155503568603</v>
      </c>
      <c r="CS105" s="57">
        <v>107.49893159660471</v>
      </c>
      <c r="CT105" s="57">
        <v>107.9301249714959</v>
      </c>
      <c r="CU105" s="57">
        <v>107.9301249714959</v>
      </c>
      <c r="CV105" s="57">
        <v>100.2220858011442</v>
      </c>
      <c r="CW105" s="57">
        <v>104.33554956777769</v>
      </c>
      <c r="CX105" s="57">
        <v>97.842717296200703</v>
      </c>
      <c r="CY105" s="47">
        <v>104.46921489301759</v>
      </c>
      <c r="CZ105" s="57">
        <v>103.35872083319599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107.24122379852601</v>
      </c>
      <c r="D106" s="57">
        <v>110.79192097197199</v>
      </c>
      <c r="E106" s="57">
        <v>110.79192097197199</v>
      </c>
      <c r="F106" s="57">
        <v>127.86663188197001</v>
      </c>
      <c r="G106" s="57">
        <v>127.86663188197001</v>
      </c>
      <c r="H106" s="57">
        <v>108.71087531821799</v>
      </c>
      <c r="I106" s="57">
        <v>123.262201146019</v>
      </c>
      <c r="J106" s="57">
        <v>108.697446369766</v>
      </c>
      <c r="K106" s="57">
        <v>105.15896501917</v>
      </c>
      <c r="L106" s="58">
        <v>105.79708905973399</v>
      </c>
      <c r="M106" s="57">
        <v>107.855159302136</v>
      </c>
      <c r="N106" s="57">
        <v>100.780274543724</v>
      </c>
      <c r="O106" s="57">
        <v>103.57768874420901</v>
      </c>
      <c r="P106" s="57">
        <v>127.61941230637399</v>
      </c>
      <c r="Q106" s="57">
        <v>110.16466413671399</v>
      </c>
      <c r="R106" s="57">
        <v>118.54991633310502</v>
      </c>
      <c r="S106" s="57">
        <v>104.90055984203902</v>
      </c>
      <c r="T106" s="57">
        <v>97.922355236132404</v>
      </c>
      <c r="U106" s="57">
        <v>94.957448029802606</v>
      </c>
      <c r="V106" s="58">
        <v>99.322170567680601</v>
      </c>
      <c r="W106" s="57">
        <v>106.55344225681699</v>
      </c>
      <c r="X106" s="57">
        <v>114.28571428571399</v>
      </c>
      <c r="Y106" s="57">
        <v>104.495023494002</v>
      </c>
      <c r="Z106" s="57">
        <v>94.651054870285705</v>
      </c>
      <c r="AA106" s="57">
        <v>104.458549305817</v>
      </c>
      <c r="AB106" s="57">
        <v>103.785794980774</v>
      </c>
      <c r="AC106" s="57">
        <v>107.62711864406799</v>
      </c>
      <c r="AD106" s="57">
        <v>105.88515260316601</v>
      </c>
      <c r="AE106" s="57">
        <v>102.23110210242801</v>
      </c>
      <c r="AF106" s="58">
        <v>106.03958688600399</v>
      </c>
      <c r="AG106" s="57">
        <v>107.61542861878199</v>
      </c>
      <c r="AH106" s="57">
        <v>102.180159364638</v>
      </c>
      <c r="AI106" s="57">
        <v>108.171331885581</v>
      </c>
      <c r="AJ106" s="57">
        <v>102.682993676441</v>
      </c>
      <c r="AK106" s="57">
        <v>100.556998457262</v>
      </c>
      <c r="AL106" s="57">
        <v>100.092326343263</v>
      </c>
      <c r="AM106" s="57">
        <v>106.5813543977</v>
      </c>
      <c r="AN106" s="57">
        <v>110.538921999324</v>
      </c>
      <c r="AO106" s="57">
        <v>111.59885065390401</v>
      </c>
      <c r="AP106" s="58">
        <v>106.007067137809</v>
      </c>
      <c r="AQ106" s="57">
        <v>99.538155503568603</v>
      </c>
      <c r="AR106" s="57">
        <v>107.869222718898</v>
      </c>
      <c r="AS106" s="57">
        <v>107.93012497149601</v>
      </c>
      <c r="AT106" s="57">
        <v>107.93012497149601</v>
      </c>
      <c r="AU106" s="57">
        <v>100.222085801144</v>
      </c>
      <c r="AV106" s="57">
        <v>104.335549567778</v>
      </c>
      <c r="AW106" s="57">
        <v>97.842717296200604</v>
      </c>
      <c r="AX106" s="65">
        <v>104.807215926881</v>
      </c>
      <c r="AY106" s="57">
        <v>103.35872083319599</v>
      </c>
      <c r="AZ106" s="62">
        <v>107.79730658060799</v>
      </c>
      <c r="BB106" s="79"/>
      <c r="BC106" s="80" t="s">
        <v>103</v>
      </c>
      <c r="BD106" s="46">
        <v>107.20478790699471</v>
      </c>
      <c r="BE106" s="57">
        <v>110.79192097197209</v>
      </c>
      <c r="BF106" s="57">
        <v>110.79192097197209</v>
      </c>
      <c r="BG106" s="57">
        <v>127.86663188197049</v>
      </c>
      <c r="BH106" s="57">
        <v>127.86663188197049</v>
      </c>
      <c r="BI106" s="57">
        <v>108.7108753182183</v>
      </c>
      <c r="BJ106" s="57">
        <v>123.2622011460186</v>
      </c>
      <c r="BK106" s="57">
        <v>108.6974463697664</v>
      </c>
      <c r="BL106" s="57">
        <v>105.15896501917</v>
      </c>
      <c r="BM106" s="58">
        <v>105.79708905973398</v>
      </c>
      <c r="BN106" s="57">
        <v>107.8551593021356</v>
      </c>
      <c r="BO106" s="57">
        <v>100.780274543724</v>
      </c>
      <c r="BP106" s="57">
        <v>103.57768874420941</v>
      </c>
      <c r="BQ106" s="57">
        <v>127.61941230637379</v>
      </c>
      <c r="BR106" s="57">
        <v>110.16466413671419</v>
      </c>
      <c r="BS106" s="57">
        <v>118.54991633310489</v>
      </c>
      <c r="BT106" s="57">
        <v>104.90055984203921</v>
      </c>
      <c r="BU106" s="57">
        <v>97.922355236132404</v>
      </c>
      <c r="BV106" s="57">
        <v>94.957448029802606</v>
      </c>
      <c r="BW106" s="58">
        <v>99.322170567680601</v>
      </c>
      <c r="BX106" s="57">
        <v>106.55344225681699</v>
      </c>
      <c r="BY106" s="57">
        <v>114.28571428571431</v>
      </c>
      <c r="BZ106" s="57">
        <v>104.4950234940022</v>
      </c>
      <c r="CA106" s="57">
        <v>94.651054870285705</v>
      </c>
      <c r="CB106" s="57">
        <v>104.45854930581739</v>
      </c>
      <c r="CC106" s="57">
        <v>103.7857949807736</v>
      </c>
      <c r="CD106" s="57">
        <v>107.62711864406779</v>
      </c>
      <c r="CE106" s="57">
        <v>105.88515260316611</v>
      </c>
      <c r="CF106" s="57">
        <v>102.23110210242842</v>
      </c>
      <c r="CG106" s="58">
        <v>106.03958688600441</v>
      </c>
      <c r="CH106" s="57">
        <v>107.61542861878212</v>
      </c>
      <c r="CI106" s="57">
        <v>102.1801593646376</v>
      </c>
      <c r="CJ106" s="57">
        <v>108.1713318855809</v>
      </c>
      <c r="CK106" s="57">
        <v>102.68299367644109</v>
      </c>
      <c r="CL106" s="57">
        <v>100.5569984572617</v>
      </c>
      <c r="CM106" s="57">
        <v>100.0923263432628</v>
      </c>
      <c r="CN106" s="57">
        <v>106.5813543976998</v>
      </c>
      <c r="CO106" s="57">
        <v>110.53892199932369</v>
      </c>
      <c r="CP106" s="57">
        <v>111.59885065390409</v>
      </c>
      <c r="CQ106" s="58">
        <v>106.0070671378092</v>
      </c>
      <c r="CR106" s="57">
        <v>99.538155503568603</v>
      </c>
      <c r="CS106" s="57">
        <v>107.869222718898</v>
      </c>
      <c r="CT106" s="57">
        <v>107.9301249714959</v>
      </c>
      <c r="CU106" s="57">
        <v>107.9301249714959</v>
      </c>
      <c r="CV106" s="57">
        <v>100.2220858011442</v>
      </c>
      <c r="CW106" s="57">
        <v>104.33554956777769</v>
      </c>
      <c r="CX106" s="57">
        <v>97.842717296200703</v>
      </c>
      <c r="CY106" s="47">
        <v>104.46921489301759</v>
      </c>
      <c r="CZ106" s="57">
        <v>103.35872083319599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107.437656459037</v>
      </c>
      <c r="D107" s="57">
        <v>110.79192097197199</v>
      </c>
      <c r="E107" s="57">
        <v>110.79192097197199</v>
      </c>
      <c r="F107" s="57">
        <v>127.86663188197001</v>
      </c>
      <c r="G107" s="57">
        <v>127.86663188197001</v>
      </c>
      <c r="H107" s="57">
        <v>108.71087531821799</v>
      </c>
      <c r="I107" s="57">
        <v>123.262201146019</v>
      </c>
      <c r="J107" s="57">
        <v>108.697446369766</v>
      </c>
      <c r="K107" s="57">
        <v>105.15896501917</v>
      </c>
      <c r="L107" s="58">
        <v>105.79708905973399</v>
      </c>
      <c r="M107" s="57">
        <v>107.855159302136</v>
      </c>
      <c r="N107" s="57">
        <v>100.780274543724</v>
      </c>
      <c r="O107" s="57">
        <v>103.57768874420901</v>
      </c>
      <c r="P107" s="57">
        <v>127.61941230637399</v>
      </c>
      <c r="Q107" s="57">
        <v>110.16466413671399</v>
      </c>
      <c r="R107" s="57">
        <v>118.54991633310502</v>
      </c>
      <c r="S107" s="57">
        <v>104.90055984203902</v>
      </c>
      <c r="T107" s="57">
        <v>99.358344127316897</v>
      </c>
      <c r="U107" s="57">
        <v>99.4349622677436</v>
      </c>
      <c r="V107" s="58">
        <v>99.322170567680601</v>
      </c>
      <c r="W107" s="57">
        <v>106.55344225681699</v>
      </c>
      <c r="X107" s="57">
        <v>114.28571428571399</v>
      </c>
      <c r="Y107" s="57">
        <v>104.495023494002</v>
      </c>
      <c r="Z107" s="57">
        <v>94.651054870285705</v>
      </c>
      <c r="AA107" s="57">
        <v>104.458549305817</v>
      </c>
      <c r="AB107" s="57">
        <v>103.785794980774</v>
      </c>
      <c r="AC107" s="57">
        <v>107.62711864406799</v>
      </c>
      <c r="AD107" s="57">
        <v>105.88515260316601</v>
      </c>
      <c r="AE107" s="57">
        <v>102.23110210242801</v>
      </c>
      <c r="AF107" s="58">
        <v>106.155908578775</v>
      </c>
      <c r="AG107" s="57">
        <v>107.81790577861202</v>
      </c>
      <c r="AH107" s="57">
        <v>102.180159364638</v>
      </c>
      <c r="AI107" s="57">
        <v>108.171331885581</v>
      </c>
      <c r="AJ107" s="57">
        <v>102.682993676441</v>
      </c>
      <c r="AK107" s="57">
        <v>100.565247083372</v>
      </c>
      <c r="AL107" s="57">
        <v>100.092326343263</v>
      </c>
      <c r="AM107" s="57">
        <v>106.69654436634299</v>
      </c>
      <c r="AN107" s="57">
        <v>110.538921999324</v>
      </c>
      <c r="AO107" s="57">
        <v>111.59885065390401</v>
      </c>
      <c r="AP107" s="58">
        <v>106.007067137809</v>
      </c>
      <c r="AQ107" s="57">
        <v>99.538155503568603</v>
      </c>
      <c r="AR107" s="57">
        <v>107.869222718898</v>
      </c>
      <c r="AS107" s="57">
        <v>107.93012497149601</v>
      </c>
      <c r="AT107" s="57">
        <v>107.93012497149601</v>
      </c>
      <c r="AU107" s="57">
        <v>100.222085801144</v>
      </c>
      <c r="AV107" s="57">
        <v>104.335549567778</v>
      </c>
      <c r="AW107" s="57">
        <v>97.842717296200604</v>
      </c>
      <c r="AX107" s="65">
        <v>104.807215926881</v>
      </c>
      <c r="AY107" s="57">
        <v>103.35872083319599</v>
      </c>
      <c r="AZ107" s="62">
        <v>107.79730658060799</v>
      </c>
      <c r="BB107" s="79"/>
      <c r="BC107" s="81" t="s">
        <v>104</v>
      </c>
      <c r="BD107" s="46">
        <v>107.4002321711647</v>
      </c>
      <c r="BE107" s="57">
        <v>110.79192097197219</v>
      </c>
      <c r="BF107" s="57">
        <v>110.79192097197209</v>
      </c>
      <c r="BG107" s="57">
        <v>127.86663188197049</v>
      </c>
      <c r="BH107" s="57">
        <v>127.86663188197049</v>
      </c>
      <c r="BI107" s="57">
        <v>108.7108753182183</v>
      </c>
      <c r="BJ107" s="57">
        <v>123.2622011460186</v>
      </c>
      <c r="BK107" s="57">
        <v>108.6974463697664</v>
      </c>
      <c r="BL107" s="57">
        <v>105.15896501917</v>
      </c>
      <c r="BM107" s="58">
        <v>105.79708905973398</v>
      </c>
      <c r="BN107" s="57">
        <v>107.8551593021356</v>
      </c>
      <c r="BO107" s="57">
        <v>100.780274543724</v>
      </c>
      <c r="BP107" s="57">
        <v>103.57768874420941</v>
      </c>
      <c r="BQ107" s="57">
        <v>127.61941230637379</v>
      </c>
      <c r="BR107" s="57">
        <v>110.16466413671419</v>
      </c>
      <c r="BS107" s="57">
        <v>118.54991633310489</v>
      </c>
      <c r="BT107" s="57">
        <v>104.90055984203921</v>
      </c>
      <c r="BU107" s="57">
        <v>99.358344127316897</v>
      </c>
      <c r="BV107" s="57">
        <v>99.4349622677436</v>
      </c>
      <c r="BW107" s="58">
        <v>99.322170567680601</v>
      </c>
      <c r="BX107" s="57">
        <v>106.55344225681699</v>
      </c>
      <c r="BY107" s="57">
        <v>114.28571428571431</v>
      </c>
      <c r="BZ107" s="57">
        <v>104.4950234940022</v>
      </c>
      <c r="CA107" s="57">
        <v>94.651054870285705</v>
      </c>
      <c r="CB107" s="57">
        <v>104.45854930581739</v>
      </c>
      <c r="CC107" s="57">
        <v>103.7857949807736</v>
      </c>
      <c r="CD107" s="57">
        <v>107.62711864406779</v>
      </c>
      <c r="CE107" s="57">
        <v>105.88515260316611</v>
      </c>
      <c r="CF107" s="57">
        <v>102.23110210242842</v>
      </c>
      <c r="CG107" s="58">
        <v>106.1559085787749</v>
      </c>
      <c r="CH107" s="57">
        <v>107.8179057786117</v>
      </c>
      <c r="CI107" s="57">
        <v>102.1801593646376</v>
      </c>
      <c r="CJ107" s="57">
        <v>108.1713318855809</v>
      </c>
      <c r="CK107" s="57">
        <v>102.68299367644109</v>
      </c>
      <c r="CL107" s="57">
        <v>100.56524708337209</v>
      </c>
      <c r="CM107" s="57">
        <v>100.0923263432628</v>
      </c>
      <c r="CN107" s="57">
        <v>106.69654436634291</v>
      </c>
      <c r="CO107" s="57">
        <v>110.53892199932369</v>
      </c>
      <c r="CP107" s="57">
        <v>111.59885065390409</v>
      </c>
      <c r="CQ107" s="58">
        <v>106.0070671378092</v>
      </c>
      <c r="CR107" s="57">
        <v>99.538155503568603</v>
      </c>
      <c r="CS107" s="57">
        <v>107.869222718898</v>
      </c>
      <c r="CT107" s="57">
        <v>107.9301249714959</v>
      </c>
      <c r="CU107" s="57">
        <v>107.9301249714959</v>
      </c>
      <c r="CV107" s="57">
        <v>100.2220858011442</v>
      </c>
      <c r="CW107" s="57">
        <v>104.33554956777769</v>
      </c>
      <c r="CX107" s="57">
        <v>97.842717296200703</v>
      </c>
      <c r="CY107" s="47">
        <v>104.46921489301759</v>
      </c>
      <c r="CZ107" s="57">
        <v>103.35872083319599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107.70704497457299</v>
      </c>
      <c r="D108" s="57">
        <v>110.79192097197199</v>
      </c>
      <c r="E108" s="57">
        <v>110.79192097197199</v>
      </c>
      <c r="F108" s="57">
        <v>127.86663188197001</v>
      </c>
      <c r="G108" s="57">
        <v>127.86663188197001</v>
      </c>
      <c r="H108" s="57">
        <v>108.71087531821799</v>
      </c>
      <c r="I108" s="57">
        <v>123.262201146019</v>
      </c>
      <c r="J108" s="57">
        <v>108.697446369766</v>
      </c>
      <c r="K108" s="57">
        <v>105.15896501917</v>
      </c>
      <c r="L108" s="58">
        <v>105.79708905973399</v>
      </c>
      <c r="M108" s="57">
        <v>107.855159302136</v>
      </c>
      <c r="N108" s="57">
        <v>100.780274543724</v>
      </c>
      <c r="O108" s="57">
        <v>103.57768874420901</v>
      </c>
      <c r="P108" s="57">
        <v>127.61941230637399</v>
      </c>
      <c r="Q108" s="57">
        <v>110.305807635471</v>
      </c>
      <c r="R108" s="57">
        <v>118.54991633310502</v>
      </c>
      <c r="S108" s="57">
        <v>105.13031058605999</v>
      </c>
      <c r="T108" s="57">
        <v>99.868651537918296</v>
      </c>
      <c r="U108" s="57">
        <v>99.4349622677436</v>
      </c>
      <c r="V108" s="58">
        <v>100.07340833038101</v>
      </c>
      <c r="W108" s="57">
        <v>106.55344225681699</v>
      </c>
      <c r="X108" s="57">
        <v>114.28571428571399</v>
      </c>
      <c r="Y108" s="57">
        <v>104.495023494002</v>
      </c>
      <c r="Z108" s="57">
        <v>94.651054870285705</v>
      </c>
      <c r="AA108" s="57">
        <v>104.458549305817</v>
      </c>
      <c r="AB108" s="57">
        <v>103.785794980774</v>
      </c>
      <c r="AC108" s="57">
        <v>107.62711864406799</v>
      </c>
      <c r="AD108" s="57">
        <v>105.88515260316601</v>
      </c>
      <c r="AE108" s="57">
        <v>102.23110210242801</v>
      </c>
      <c r="AF108" s="58">
        <v>106.40380124548301</v>
      </c>
      <c r="AG108" s="57">
        <v>108.20489538848801</v>
      </c>
      <c r="AH108" s="57">
        <v>102.316604350365</v>
      </c>
      <c r="AI108" s="57">
        <v>108.171331885581</v>
      </c>
      <c r="AJ108" s="57">
        <v>102.682993676441</v>
      </c>
      <c r="AK108" s="57">
        <v>100.63384077692801</v>
      </c>
      <c r="AL108" s="57">
        <v>100.092326343263</v>
      </c>
      <c r="AM108" s="57">
        <v>107.654437875412</v>
      </c>
      <c r="AN108" s="57">
        <v>111.22211925978701</v>
      </c>
      <c r="AO108" s="57">
        <v>112.49031808277901</v>
      </c>
      <c r="AP108" s="58">
        <v>106.007067137809</v>
      </c>
      <c r="AQ108" s="57">
        <v>99.538155503568603</v>
      </c>
      <c r="AR108" s="57">
        <v>107.869222718898</v>
      </c>
      <c r="AS108" s="57">
        <v>107.93012497149601</v>
      </c>
      <c r="AT108" s="57">
        <v>107.93012497149601</v>
      </c>
      <c r="AU108" s="57">
        <v>100.222085801144</v>
      </c>
      <c r="AV108" s="57">
        <v>104.335549567778</v>
      </c>
      <c r="AW108" s="57">
        <v>97.842717296200604</v>
      </c>
      <c r="AX108" s="65">
        <v>105.44362042688699</v>
      </c>
      <c r="AY108" s="57">
        <v>103.35872083319599</v>
      </c>
      <c r="AZ108" s="62">
        <v>109.74742429631901</v>
      </c>
      <c r="BB108" s="79"/>
      <c r="BC108" s="80" t="s">
        <v>105</v>
      </c>
      <c r="BD108" s="46">
        <v>107.66826519610831</v>
      </c>
      <c r="BE108" s="57">
        <v>110.79192097197209</v>
      </c>
      <c r="BF108" s="57">
        <v>110.79192097197209</v>
      </c>
      <c r="BG108" s="57">
        <v>127.86663188197049</v>
      </c>
      <c r="BH108" s="57">
        <v>127.86663188197049</v>
      </c>
      <c r="BI108" s="57">
        <v>108.7108753182183</v>
      </c>
      <c r="BJ108" s="57">
        <v>123.2622011460186</v>
      </c>
      <c r="BK108" s="57">
        <v>108.6974463697664</v>
      </c>
      <c r="BL108" s="57">
        <v>105.15896501917</v>
      </c>
      <c r="BM108" s="58">
        <v>105.79708905973398</v>
      </c>
      <c r="BN108" s="57">
        <v>107.8551593021356</v>
      </c>
      <c r="BO108" s="57">
        <v>100.780274543724</v>
      </c>
      <c r="BP108" s="57">
        <v>103.57768874420941</v>
      </c>
      <c r="BQ108" s="57">
        <v>127.61941230637379</v>
      </c>
      <c r="BR108" s="57">
        <v>110.30580763547052</v>
      </c>
      <c r="BS108" s="57">
        <v>118.54991633310489</v>
      </c>
      <c r="BT108" s="57">
        <v>105.13031058605979</v>
      </c>
      <c r="BU108" s="57">
        <v>99.868651537918311</v>
      </c>
      <c r="BV108" s="57">
        <v>99.4349622677436</v>
      </c>
      <c r="BW108" s="58">
        <v>100.0734083303813</v>
      </c>
      <c r="BX108" s="57">
        <v>106.55344225681699</v>
      </c>
      <c r="BY108" s="57">
        <v>114.28571428571431</v>
      </c>
      <c r="BZ108" s="57">
        <v>104.4950234940022</v>
      </c>
      <c r="CA108" s="57">
        <v>94.651054870285705</v>
      </c>
      <c r="CB108" s="57">
        <v>104.45854930581739</v>
      </c>
      <c r="CC108" s="57">
        <v>103.7857949807736</v>
      </c>
      <c r="CD108" s="57">
        <v>107.62711864406779</v>
      </c>
      <c r="CE108" s="57">
        <v>105.88515260316611</v>
      </c>
      <c r="CF108" s="57">
        <v>102.23110210242842</v>
      </c>
      <c r="CG108" s="58">
        <v>106.40380124548349</v>
      </c>
      <c r="CH108" s="57">
        <v>108.2048953884885</v>
      </c>
      <c r="CI108" s="57">
        <v>102.31660435036459</v>
      </c>
      <c r="CJ108" s="57">
        <v>108.1713318855809</v>
      </c>
      <c r="CK108" s="57">
        <v>102.68299367644109</v>
      </c>
      <c r="CL108" s="57">
        <v>100.63384077692849</v>
      </c>
      <c r="CM108" s="57">
        <v>100.0923263432628</v>
      </c>
      <c r="CN108" s="57">
        <v>107.6544378754116</v>
      </c>
      <c r="CO108" s="57">
        <v>111.22211925978731</v>
      </c>
      <c r="CP108" s="57">
        <v>112.4903180827788</v>
      </c>
      <c r="CQ108" s="58">
        <v>106.0070671378092</v>
      </c>
      <c r="CR108" s="57">
        <v>99.538155503568603</v>
      </c>
      <c r="CS108" s="57">
        <v>107.869222718898</v>
      </c>
      <c r="CT108" s="57">
        <v>107.9301249714959</v>
      </c>
      <c r="CU108" s="57">
        <v>107.9301249714959</v>
      </c>
      <c r="CV108" s="57">
        <v>100.2220858011442</v>
      </c>
      <c r="CW108" s="57">
        <v>104.33554956777769</v>
      </c>
      <c r="CX108" s="57">
        <v>97.842717296200703</v>
      </c>
      <c r="CY108" s="47">
        <v>105.0608730404096</v>
      </c>
      <c r="CZ108" s="57">
        <v>103.35872083319599</v>
      </c>
      <c r="DA108" s="48">
        <v>107.9134945846032</v>
      </c>
    </row>
    <row r="109" spans="1:105" x14ac:dyDescent="0.2">
      <c r="A109" s="33"/>
      <c r="B109" s="34" t="s">
        <v>93</v>
      </c>
      <c r="C109" s="68">
        <v>107.64799398353</v>
      </c>
      <c r="D109" s="57">
        <v>110.79192097197199</v>
      </c>
      <c r="E109" s="57">
        <v>110.79192097197199</v>
      </c>
      <c r="F109" s="57">
        <v>127.86663188197001</v>
      </c>
      <c r="G109" s="57">
        <v>127.86663188197001</v>
      </c>
      <c r="H109" s="57">
        <v>108.71087531821799</v>
      </c>
      <c r="I109" s="57">
        <v>123.262201146019</v>
      </c>
      <c r="J109" s="57">
        <v>108.697446369766</v>
      </c>
      <c r="K109" s="57">
        <v>105.15896501917</v>
      </c>
      <c r="L109" s="58">
        <v>105.79708905973399</v>
      </c>
      <c r="M109" s="57">
        <v>107.855159302136</v>
      </c>
      <c r="N109" s="57">
        <v>100.780274543724</v>
      </c>
      <c r="O109" s="57">
        <v>103.57768874420901</v>
      </c>
      <c r="P109" s="57">
        <v>127.61941230637399</v>
      </c>
      <c r="Q109" s="57">
        <v>110.305807635471</v>
      </c>
      <c r="R109" s="57">
        <v>118.54991633310502</v>
      </c>
      <c r="S109" s="57">
        <v>105.13031058605999</v>
      </c>
      <c r="T109" s="57">
        <v>99.868651537918296</v>
      </c>
      <c r="U109" s="57">
        <v>99.4349622677436</v>
      </c>
      <c r="V109" s="58">
        <v>100.07340833038101</v>
      </c>
      <c r="W109" s="57">
        <v>106.63757904749201</v>
      </c>
      <c r="X109" s="57">
        <v>114.28571428571399</v>
      </c>
      <c r="Y109" s="57">
        <v>104.495023494002</v>
      </c>
      <c r="Z109" s="57">
        <v>94.651054870285705</v>
      </c>
      <c r="AA109" s="57">
        <v>104.458549305817</v>
      </c>
      <c r="AB109" s="57">
        <v>103.785794980774</v>
      </c>
      <c r="AC109" s="57">
        <v>107.62711864406799</v>
      </c>
      <c r="AD109" s="57">
        <v>105.88515260316601</v>
      </c>
      <c r="AE109" s="57">
        <v>103.770471472688</v>
      </c>
      <c r="AF109" s="58">
        <v>106.531643328059</v>
      </c>
      <c r="AG109" s="57">
        <v>108.28177530487299</v>
      </c>
      <c r="AH109" s="57">
        <v>102.76310821187199</v>
      </c>
      <c r="AI109" s="57">
        <v>108.171331885581</v>
      </c>
      <c r="AJ109" s="57">
        <v>102.682993676441</v>
      </c>
      <c r="AK109" s="57">
        <v>98.605108253573306</v>
      </c>
      <c r="AL109" s="57">
        <v>97.945794846081995</v>
      </c>
      <c r="AM109" s="57">
        <v>107.15293912909002</v>
      </c>
      <c r="AN109" s="57">
        <v>111.22211925978701</v>
      </c>
      <c r="AO109" s="57">
        <v>112.49031808277901</v>
      </c>
      <c r="AP109" s="58">
        <v>106.007067137809</v>
      </c>
      <c r="AQ109" s="57">
        <v>99.538155503568603</v>
      </c>
      <c r="AR109" s="57">
        <v>107.869222718898</v>
      </c>
      <c r="AS109" s="57">
        <v>107.93012497149601</v>
      </c>
      <c r="AT109" s="57">
        <v>107.93012497149601</v>
      </c>
      <c r="AU109" s="57">
        <v>100.222085801144</v>
      </c>
      <c r="AV109" s="57">
        <v>104.335549567778</v>
      </c>
      <c r="AW109" s="57">
        <v>97.842717296200604</v>
      </c>
      <c r="AX109" s="65">
        <v>105.44362042688699</v>
      </c>
      <c r="AY109" s="57">
        <v>103.35872083319599</v>
      </c>
      <c r="AZ109" s="62">
        <v>109.74742429631901</v>
      </c>
      <c r="BB109" s="79" t="s">
        <v>91</v>
      </c>
      <c r="BC109" s="80" t="s">
        <v>93</v>
      </c>
      <c r="BD109" s="46">
        <v>107.6095113337785</v>
      </c>
      <c r="BE109" s="57">
        <v>110.79192097197209</v>
      </c>
      <c r="BF109" s="57">
        <v>110.79192097197219</v>
      </c>
      <c r="BG109" s="57">
        <v>127.86663188197049</v>
      </c>
      <c r="BH109" s="57">
        <v>127.86663188197049</v>
      </c>
      <c r="BI109" s="57">
        <v>108.7108753182183</v>
      </c>
      <c r="BJ109" s="57">
        <v>123.2622011460186</v>
      </c>
      <c r="BK109" s="57">
        <v>108.6974463697664</v>
      </c>
      <c r="BL109" s="57">
        <v>105.15896501917</v>
      </c>
      <c r="BM109" s="58">
        <v>105.79708905973398</v>
      </c>
      <c r="BN109" s="57">
        <v>107.8551593021356</v>
      </c>
      <c r="BO109" s="57">
        <v>100.780274543724</v>
      </c>
      <c r="BP109" s="57">
        <v>103.57768874420941</v>
      </c>
      <c r="BQ109" s="57">
        <v>127.61941230637379</v>
      </c>
      <c r="BR109" s="57">
        <v>110.30580763547052</v>
      </c>
      <c r="BS109" s="57">
        <v>118.54991633310489</v>
      </c>
      <c r="BT109" s="57">
        <v>105.13031058605979</v>
      </c>
      <c r="BU109" s="57">
        <v>99.868651537918311</v>
      </c>
      <c r="BV109" s="57">
        <v>99.4349622677436</v>
      </c>
      <c r="BW109" s="58">
        <v>100.0734083303813</v>
      </c>
      <c r="BX109" s="57">
        <v>106.6375790474918</v>
      </c>
      <c r="BY109" s="57">
        <v>114.28571428571431</v>
      </c>
      <c r="BZ109" s="57">
        <v>104.4950234940022</v>
      </c>
      <c r="CA109" s="57">
        <v>94.651054870285705</v>
      </c>
      <c r="CB109" s="57">
        <v>104.45854930581739</v>
      </c>
      <c r="CC109" s="57">
        <v>103.7857949807736</v>
      </c>
      <c r="CD109" s="57">
        <v>107.62711864406779</v>
      </c>
      <c r="CE109" s="57">
        <v>105.88515260316611</v>
      </c>
      <c r="CF109" s="57">
        <v>103.7704714726877</v>
      </c>
      <c r="CG109" s="58">
        <v>106.53164332805909</v>
      </c>
      <c r="CH109" s="57">
        <v>108.28177530487271</v>
      </c>
      <c r="CI109" s="57">
        <v>102.7631082118718</v>
      </c>
      <c r="CJ109" s="57">
        <v>108.1713318855809</v>
      </c>
      <c r="CK109" s="57">
        <v>102.68299367644109</v>
      </c>
      <c r="CL109" s="57">
        <v>98.605108253573306</v>
      </c>
      <c r="CM109" s="57">
        <v>97.945794846081995</v>
      </c>
      <c r="CN109" s="57">
        <v>107.1529391290899</v>
      </c>
      <c r="CO109" s="57">
        <v>111.22211925978721</v>
      </c>
      <c r="CP109" s="57">
        <v>112.4903180827788</v>
      </c>
      <c r="CQ109" s="58">
        <v>106.0070671378092</v>
      </c>
      <c r="CR109" s="57">
        <v>99.538155503568603</v>
      </c>
      <c r="CS109" s="57">
        <v>107.869222718898</v>
      </c>
      <c r="CT109" s="57">
        <v>107.9301249714959</v>
      </c>
      <c r="CU109" s="57">
        <v>107.9301249714959</v>
      </c>
      <c r="CV109" s="57">
        <v>100.2220858011442</v>
      </c>
      <c r="CW109" s="57">
        <v>104.33554956777769</v>
      </c>
      <c r="CX109" s="57">
        <v>97.842717296200703</v>
      </c>
      <c r="CY109" s="47">
        <v>105.0608730404096</v>
      </c>
      <c r="CZ109" s="57">
        <v>103.35872083319599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108.14316810374001</v>
      </c>
      <c r="D110" s="57">
        <v>110.79192097197199</v>
      </c>
      <c r="E110" s="57">
        <v>110.79192097197199</v>
      </c>
      <c r="F110" s="57">
        <v>127.86663188197001</v>
      </c>
      <c r="G110" s="57">
        <v>127.86663188197001</v>
      </c>
      <c r="H110" s="57">
        <v>108.71087531821799</v>
      </c>
      <c r="I110" s="57">
        <v>123.262201146019</v>
      </c>
      <c r="J110" s="57">
        <v>108.697446369766</v>
      </c>
      <c r="K110" s="57">
        <v>105.17207152103001</v>
      </c>
      <c r="L110" s="58">
        <v>105.79708905973399</v>
      </c>
      <c r="M110" s="57">
        <v>107.88825756385101</v>
      </c>
      <c r="N110" s="57">
        <v>100.780274543724</v>
      </c>
      <c r="O110" s="57">
        <v>103.57768874420901</v>
      </c>
      <c r="P110" s="57">
        <v>127.61941230637399</v>
      </c>
      <c r="Q110" s="57">
        <v>110.305807635471</v>
      </c>
      <c r="R110" s="57">
        <v>118.54991633310502</v>
      </c>
      <c r="S110" s="57">
        <v>105.13031058605999</v>
      </c>
      <c r="T110" s="57">
        <v>99.868651537918296</v>
      </c>
      <c r="U110" s="57">
        <v>99.4349622677436</v>
      </c>
      <c r="V110" s="58">
        <v>100.07340833038101</v>
      </c>
      <c r="W110" s="57">
        <v>107.77320070045</v>
      </c>
      <c r="X110" s="57">
        <v>114.28571428571399</v>
      </c>
      <c r="Y110" s="57">
        <v>104.495023494002</v>
      </c>
      <c r="Z110" s="57">
        <v>94.651054870285705</v>
      </c>
      <c r="AA110" s="57">
        <v>104.458549305817</v>
      </c>
      <c r="AB110" s="57">
        <v>106.748591052683</v>
      </c>
      <c r="AC110" s="57">
        <v>110.16949152542399</v>
      </c>
      <c r="AD110" s="57">
        <v>105.88515260316601</v>
      </c>
      <c r="AE110" s="57">
        <v>103.770471472688</v>
      </c>
      <c r="AF110" s="58">
        <v>107.06891291138501</v>
      </c>
      <c r="AG110" s="57">
        <v>109.21698194349401</v>
      </c>
      <c r="AH110" s="57">
        <v>102.76310821187199</v>
      </c>
      <c r="AI110" s="57">
        <v>108.171331885581</v>
      </c>
      <c r="AJ110" s="57">
        <v>102.682993676441</v>
      </c>
      <c r="AK110" s="57">
        <v>98.594626449141302</v>
      </c>
      <c r="AL110" s="57">
        <v>97.945794846081995</v>
      </c>
      <c r="AM110" s="57">
        <v>107.00656339236801</v>
      </c>
      <c r="AN110" s="57">
        <v>111.70591354611601</v>
      </c>
      <c r="AO110" s="57">
        <v>113.06519898021199</v>
      </c>
      <c r="AP110" s="58">
        <v>106.007067137809</v>
      </c>
      <c r="AQ110" s="57">
        <v>99.538155503568603</v>
      </c>
      <c r="AR110" s="57">
        <v>108.14089946862299</v>
      </c>
      <c r="AS110" s="57">
        <v>107.93012497149601</v>
      </c>
      <c r="AT110" s="57">
        <v>107.93012497149601</v>
      </c>
      <c r="AU110" s="57">
        <v>100.234857329928</v>
      </c>
      <c r="AV110" s="57">
        <v>104.335549567778</v>
      </c>
      <c r="AW110" s="57">
        <v>97.862876315205199</v>
      </c>
      <c r="AX110" s="65">
        <v>105.44362042688699</v>
      </c>
      <c r="AY110" s="57">
        <v>103.35872083319599</v>
      </c>
      <c r="AZ110" s="62">
        <v>109.74742429631901</v>
      </c>
      <c r="BB110" s="79"/>
      <c r="BC110" s="80" t="s">
        <v>94</v>
      </c>
      <c r="BD110" s="46">
        <v>108.10219387093049</v>
      </c>
      <c r="BE110" s="57">
        <v>110.79192097197219</v>
      </c>
      <c r="BF110" s="57">
        <v>110.79192097197209</v>
      </c>
      <c r="BG110" s="57">
        <v>127.86663188197049</v>
      </c>
      <c r="BH110" s="57">
        <v>127.86663188197049</v>
      </c>
      <c r="BI110" s="57">
        <v>108.7108753182183</v>
      </c>
      <c r="BJ110" s="57">
        <v>123.2622011460186</v>
      </c>
      <c r="BK110" s="57">
        <v>108.6974463697664</v>
      </c>
      <c r="BL110" s="57">
        <v>105.17207152103001</v>
      </c>
      <c r="BM110" s="58">
        <v>105.79708905973398</v>
      </c>
      <c r="BN110" s="57">
        <v>107.8882575638511</v>
      </c>
      <c r="BO110" s="57">
        <v>100.780274543724</v>
      </c>
      <c r="BP110" s="57">
        <v>103.57768874420941</v>
      </c>
      <c r="BQ110" s="57">
        <v>127.61941230637379</v>
      </c>
      <c r="BR110" s="57">
        <v>110.30580763547059</v>
      </c>
      <c r="BS110" s="57">
        <v>118.54991633310489</v>
      </c>
      <c r="BT110" s="57">
        <v>105.13031058605979</v>
      </c>
      <c r="BU110" s="57">
        <v>99.868651537918311</v>
      </c>
      <c r="BV110" s="57">
        <v>99.4349622677436</v>
      </c>
      <c r="BW110" s="58">
        <v>100.0734083303813</v>
      </c>
      <c r="BX110" s="57">
        <v>107.77320070044961</v>
      </c>
      <c r="BY110" s="57">
        <v>114.28571428571431</v>
      </c>
      <c r="BZ110" s="57">
        <v>104.4950234940022</v>
      </c>
      <c r="CA110" s="57">
        <v>94.651054870285705</v>
      </c>
      <c r="CB110" s="57">
        <v>104.45854930581739</v>
      </c>
      <c r="CC110" s="57">
        <v>106.74859105268339</v>
      </c>
      <c r="CD110" s="57">
        <v>110.16949152542369</v>
      </c>
      <c r="CE110" s="57">
        <v>105.88515260316611</v>
      </c>
      <c r="CF110" s="57">
        <v>103.7704714726877</v>
      </c>
      <c r="CG110" s="58">
        <v>107.06891291138521</v>
      </c>
      <c r="CH110" s="57">
        <v>109.21698194349381</v>
      </c>
      <c r="CI110" s="57">
        <v>102.7631082118718</v>
      </c>
      <c r="CJ110" s="57">
        <v>108.1713318855809</v>
      </c>
      <c r="CK110" s="57">
        <v>102.68299367644109</v>
      </c>
      <c r="CL110" s="57">
        <v>98.594626449141302</v>
      </c>
      <c r="CM110" s="57">
        <v>97.945794846081995</v>
      </c>
      <c r="CN110" s="57">
        <v>107.00656339236829</v>
      </c>
      <c r="CO110" s="57">
        <v>111.70591354611589</v>
      </c>
      <c r="CP110" s="57">
        <v>113.06519898021159</v>
      </c>
      <c r="CQ110" s="58">
        <v>106.0070671378092</v>
      </c>
      <c r="CR110" s="57">
        <v>99.538155503568603</v>
      </c>
      <c r="CS110" s="57">
        <v>108.14089946862271</v>
      </c>
      <c r="CT110" s="57">
        <v>107.9301249714959</v>
      </c>
      <c r="CU110" s="57">
        <v>107.9301249714959</v>
      </c>
      <c r="CV110" s="57">
        <v>100.2348573299282</v>
      </c>
      <c r="CW110" s="57">
        <v>104.33554956777769</v>
      </c>
      <c r="CX110" s="57">
        <v>97.862876315205298</v>
      </c>
      <c r="CY110" s="47">
        <v>105.0608730404096</v>
      </c>
      <c r="CZ110" s="57">
        <v>103.35872083319599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108.614927324912</v>
      </c>
      <c r="D111" s="57">
        <v>110.79192097197199</v>
      </c>
      <c r="E111" s="57">
        <v>110.79192097197199</v>
      </c>
      <c r="F111" s="57">
        <v>127.86663188197001</v>
      </c>
      <c r="G111" s="57">
        <v>127.86663188197001</v>
      </c>
      <c r="H111" s="57">
        <v>108.71087531821799</v>
      </c>
      <c r="I111" s="57">
        <v>123.262201146019</v>
      </c>
      <c r="J111" s="57">
        <v>108.697446369766</v>
      </c>
      <c r="K111" s="57">
        <v>105.177118837644</v>
      </c>
      <c r="L111" s="58">
        <v>105.79708905973399</v>
      </c>
      <c r="M111" s="57">
        <v>107.901003711377</v>
      </c>
      <c r="N111" s="57">
        <v>100.780274543724</v>
      </c>
      <c r="O111" s="57">
        <v>103.57768874420901</v>
      </c>
      <c r="P111" s="57">
        <v>127.61941230637399</v>
      </c>
      <c r="Q111" s="57">
        <v>110.305807635471</v>
      </c>
      <c r="R111" s="57">
        <v>118.54991633310502</v>
      </c>
      <c r="S111" s="57">
        <v>105.13031058605999</v>
      </c>
      <c r="T111" s="57">
        <v>101.756342062469</v>
      </c>
      <c r="U111" s="57">
        <v>102.13856522104501</v>
      </c>
      <c r="V111" s="58">
        <v>101.575883855783</v>
      </c>
      <c r="W111" s="57">
        <v>107.886858591503</v>
      </c>
      <c r="X111" s="57">
        <v>114.28571428571399</v>
      </c>
      <c r="Y111" s="57">
        <v>104.495023494002</v>
      </c>
      <c r="Z111" s="57">
        <v>94.651054870285705</v>
      </c>
      <c r="AA111" s="57">
        <v>104.458549305817</v>
      </c>
      <c r="AB111" s="57">
        <v>106.748591052683</v>
      </c>
      <c r="AC111" s="57">
        <v>110.16949152542399</v>
      </c>
      <c r="AD111" s="57">
        <v>106.14890502927501</v>
      </c>
      <c r="AE111" s="57">
        <v>103.770471472688</v>
      </c>
      <c r="AF111" s="58">
        <v>107.534959078938</v>
      </c>
      <c r="AG111" s="57">
        <v>110.028212438064</v>
      </c>
      <c r="AH111" s="57">
        <v>102.76310821187199</v>
      </c>
      <c r="AI111" s="57">
        <v>108.171331885581</v>
      </c>
      <c r="AJ111" s="57">
        <v>102.682993676441</v>
      </c>
      <c r="AK111" s="57">
        <v>98.594626449141302</v>
      </c>
      <c r="AL111" s="57">
        <v>97.945794846081995</v>
      </c>
      <c r="AM111" s="57">
        <v>107.00656339236801</v>
      </c>
      <c r="AN111" s="57">
        <v>112.07877897944999</v>
      </c>
      <c r="AO111" s="57">
        <v>113.55173106751199</v>
      </c>
      <c r="AP111" s="58">
        <v>106.007067137809</v>
      </c>
      <c r="AQ111" s="57">
        <v>99.538155503568603</v>
      </c>
      <c r="AR111" s="57">
        <v>108.14089946862299</v>
      </c>
      <c r="AS111" s="57">
        <v>112.295464065627</v>
      </c>
      <c r="AT111" s="57">
        <v>112.295464065627</v>
      </c>
      <c r="AU111" s="57">
        <v>100.234857329928</v>
      </c>
      <c r="AV111" s="57">
        <v>104.335549567778</v>
      </c>
      <c r="AW111" s="57">
        <v>97.862876315205199</v>
      </c>
      <c r="AX111" s="65">
        <v>105.44362042688699</v>
      </c>
      <c r="AY111" s="57">
        <v>103.35872083319599</v>
      </c>
      <c r="AZ111" s="62">
        <v>109.74742429631901</v>
      </c>
      <c r="BB111" s="79"/>
      <c r="BC111" s="80" t="s">
        <v>95</v>
      </c>
      <c r="BD111" s="46">
        <v>108.57157932652271</v>
      </c>
      <c r="BE111" s="57">
        <v>110.79192097197209</v>
      </c>
      <c r="BF111" s="57">
        <v>110.79192097197209</v>
      </c>
      <c r="BG111" s="57">
        <v>127.86663188197049</v>
      </c>
      <c r="BH111" s="57">
        <v>127.86663188197049</v>
      </c>
      <c r="BI111" s="57">
        <v>108.7108753182183</v>
      </c>
      <c r="BJ111" s="57">
        <v>123.2622011460186</v>
      </c>
      <c r="BK111" s="57">
        <v>108.6974463697664</v>
      </c>
      <c r="BL111" s="57">
        <v>105.1771188376441</v>
      </c>
      <c r="BM111" s="58">
        <v>105.79708905973398</v>
      </c>
      <c r="BN111" s="57">
        <v>107.901003711377</v>
      </c>
      <c r="BO111" s="57">
        <v>100.780274543724</v>
      </c>
      <c r="BP111" s="57">
        <v>103.57768874420941</v>
      </c>
      <c r="BQ111" s="57">
        <v>127.61941230637379</v>
      </c>
      <c r="BR111" s="57">
        <v>110.30580763547052</v>
      </c>
      <c r="BS111" s="57">
        <v>118.54991633310489</v>
      </c>
      <c r="BT111" s="57">
        <v>105.13031058605979</v>
      </c>
      <c r="BU111" s="57">
        <v>101.7563420624693</v>
      </c>
      <c r="BV111" s="57">
        <v>102.1385652210449</v>
      </c>
      <c r="BW111" s="58">
        <v>101.57588385578249</v>
      </c>
      <c r="BX111" s="57">
        <v>107.88685859150291</v>
      </c>
      <c r="BY111" s="57">
        <v>114.28571428571431</v>
      </c>
      <c r="BZ111" s="57">
        <v>104.4950234940022</v>
      </c>
      <c r="CA111" s="57">
        <v>94.651054870285705</v>
      </c>
      <c r="CB111" s="57">
        <v>104.45854930581739</v>
      </c>
      <c r="CC111" s="57">
        <v>106.74859105268339</v>
      </c>
      <c r="CD111" s="57">
        <v>110.16949152542369</v>
      </c>
      <c r="CE111" s="57">
        <v>106.1489050292747</v>
      </c>
      <c r="CF111" s="57">
        <v>103.7704714726877</v>
      </c>
      <c r="CG111" s="58">
        <v>107.5349590789378</v>
      </c>
      <c r="CH111" s="57">
        <v>110.02821243806412</v>
      </c>
      <c r="CI111" s="57">
        <v>102.7631082118718</v>
      </c>
      <c r="CJ111" s="57">
        <v>108.1713318855809</v>
      </c>
      <c r="CK111" s="57">
        <v>102.68299367644109</v>
      </c>
      <c r="CL111" s="57">
        <v>98.594626449141302</v>
      </c>
      <c r="CM111" s="57">
        <v>97.945794846081995</v>
      </c>
      <c r="CN111" s="57">
        <v>107.00656339236829</v>
      </c>
      <c r="CO111" s="57">
        <v>112.07877897945049</v>
      </c>
      <c r="CP111" s="57">
        <v>113.5517310675115</v>
      </c>
      <c r="CQ111" s="58">
        <v>106.0070671378092</v>
      </c>
      <c r="CR111" s="57">
        <v>99.538155503568603</v>
      </c>
      <c r="CS111" s="57">
        <v>108.14089946862271</v>
      </c>
      <c r="CT111" s="57">
        <v>112.2954640656268</v>
      </c>
      <c r="CU111" s="57">
        <v>112.29546406562687</v>
      </c>
      <c r="CV111" s="57">
        <v>100.2348573299282</v>
      </c>
      <c r="CW111" s="57">
        <v>104.33554956777769</v>
      </c>
      <c r="CX111" s="57">
        <v>97.862876315205298</v>
      </c>
      <c r="CY111" s="47">
        <v>105.0608730404096</v>
      </c>
      <c r="CZ111" s="57">
        <v>103.35872083319599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108.68019798660899</v>
      </c>
      <c r="D112" s="57">
        <v>110.79192097197199</v>
      </c>
      <c r="E112" s="57">
        <v>110.79192097197199</v>
      </c>
      <c r="F112" s="57">
        <v>127.86663188197001</v>
      </c>
      <c r="G112" s="57">
        <v>127.86663188197001</v>
      </c>
      <c r="H112" s="57">
        <v>108.71087531821799</v>
      </c>
      <c r="I112" s="57">
        <v>123.262201146019</v>
      </c>
      <c r="J112" s="57">
        <v>108.697446369766</v>
      </c>
      <c r="K112" s="57">
        <v>104.791758746713</v>
      </c>
      <c r="L112" s="58">
        <v>105.79708905973399</v>
      </c>
      <c r="M112" s="57">
        <v>106.92784174332799</v>
      </c>
      <c r="N112" s="57">
        <v>100.780274543724</v>
      </c>
      <c r="O112" s="57">
        <v>103.57768874420901</v>
      </c>
      <c r="P112" s="57">
        <v>127.61941230637399</v>
      </c>
      <c r="Q112" s="57">
        <v>110.305807635471</v>
      </c>
      <c r="R112" s="57">
        <v>118.54991633310502</v>
      </c>
      <c r="S112" s="57">
        <v>105.13031058605999</v>
      </c>
      <c r="T112" s="57">
        <v>102.03040182499501</v>
      </c>
      <c r="U112" s="57">
        <v>102.99310281272599</v>
      </c>
      <c r="V112" s="58">
        <v>101.575883855783</v>
      </c>
      <c r="W112" s="57">
        <v>107.886858591503</v>
      </c>
      <c r="X112" s="57">
        <v>114.28571428571399</v>
      </c>
      <c r="Y112" s="57">
        <v>104.495023494002</v>
      </c>
      <c r="Z112" s="57">
        <v>94.651054870285705</v>
      </c>
      <c r="AA112" s="57">
        <v>104.458549305817</v>
      </c>
      <c r="AB112" s="57">
        <v>106.748591052683</v>
      </c>
      <c r="AC112" s="57">
        <v>110.16949152542399</v>
      </c>
      <c r="AD112" s="57">
        <v>106.14890502927501</v>
      </c>
      <c r="AE112" s="57">
        <v>103.770471472688</v>
      </c>
      <c r="AF112" s="58">
        <v>107.64398115983001</v>
      </c>
      <c r="AG112" s="57">
        <v>110.110808957112</v>
      </c>
      <c r="AH112" s="57">
        <v>102.899553197599</v>
      </c>
      <c r="AI112" s="57">
        <v>108.49147753090401</v>
      </c>
      <c r="AJ112" s="57">
        <v>102.682993676441</v>
      </c>
      <c r="AK112" s="57">
        <v>98.607341431895009</v>
      </c>
      <c r="AL112" s="57">
        <v>97.945794846081995</v>
      </c>
      <c r="AM112" s="57">
        <v>107.184124897168</v>
      </c>
      <c r="AN112" s="57">
        <v>112.147973097693</v>
      </c>
      <c r="AO112" s="57">
        <v>113.55173106751199</v>
      </c>
      <c r="AP112" s="58">
        <v>106.007067137809</v>
      </c>
      <c r="AQ112" s="57">
        <v>99.538155665869496</v>
      </c>
      <c r="AR112" s="57">
        <v>108.57584055397299</v>
      </c>
      <c r="AS112" s="57">
        <v>112.34991886282999</v>
      </c>
      <c r="AT112" s="57">
        <v>112.34991886282999</v>
      </c>
      <c r="AU112" s="57">
        <v>100.234857329928</v>
      </c>
      <c r="AV112" s="57">
        <v>104.335549567778</v>
      </c>
      <c r="AW112" s="57">
        <v>97.862876315205199</v>
      </c>
      <c r="AX112" s="65">
        <v>105.53786940007299</v>
      </c>
      <c r="AY112" s="57">
        <v>103.49862700914001</v>
      </c>
      <c r="AZ112" s="62">
        <v>109.74742429631901</v>
      </c>
      <c r="BB112" s="79"/>
      <c r="BC112" s="80" t="s">
        <v>96</v>
      </c>
      <c r="BD112" s="46">
        <v>108.63652156379553</v>
      </c>
      <c r="BE112" s="57">
        <v>110.79192097197209</v>
      </c>
      <c r="BF112" s="57">
        <v>110.79192097197209</v>
      </c>
      <c r="BG112" s="57">
        <v>127.86663188197049</v>
      </c>
      <c r="BH112" s="57">
        <v>127.86663188197049</v>
      </c>
      <c r="BI112" s="57">
        <v>108.7108753182183</v>
      </c>
      <c r="BJ112" s="57">
        <v>123.2622011460186</v>
      </c>
      <c r="BK112" s="57">
        <v>108.6974463697664</v>
      </c>
      <c r="BL112" s="57">
        <v>104.7917587467133</v>
      </c>
      <c r="BM112" s="58">
        <v>105.79708905973398</v>
      </c>
      <c r="BN112" s="57">
        <v>106.92784174332779</v>
      </c>
      <c r="BO112" s="57">
        <v>100.780274543724</v>
      </c>
      <c r="BP112" s="57">
        <v>103.57768874420941</v>
      </c>
      <c r="BQ112" s="57">
        <v>127.61941230637379</v>
      </c>
      <c r="BR112" s="57">
        <v>110.30580763547052</v>
      </c>
      <c r="BS112" s="57">
        <v>118.54991633310489</v>
      </c>
      <c r="BT112" s="57">
        <v>105.13031058605979</v>
      </c>
      <c r="BU112" s="57">
        <v>102.0304018249945</v>
      </c>
      <c r="BV112" s="57">
        <v>102.99310281272589</v>
      </c>
      <c r="BW112" s="58">
        <v>101.57588385578249</v>
      </c>
      <c r="BX112" s="57">
        <v>107.88685859150291</v>
      </c>
      <c r="BY112" s="57">
        <v>114.28571428571431</v>
      </c>
      <c r="BZ112" s="57">
        <v>104.4950234940022</v>
      </c>
      <c r="CA112" s="57">
        <v>94.651054870285705</v>
      </c>
      <c r="CB112" s="57">
        <v>104.45854930581739</v>
      </c>
      <c r="CC112" s="57">
        <v>106.74859105268339</v>
      </c>
      <c r="CD112" s="57">
        <v>110.16949152542369</v>
      </c>
      <c r="CE112" s="57">
        <v>106.1489050292747</v>
      </c>
      <c r="CF112" s="57">
        <v>103.7704714726877</v>
      </c>
      <c r="CG112" s="58">
        <v>107.64398115982989</v>
      </c>
      <c r="CH112" s="57">
        <v>110.110808957112</v>
      </c>
      <c r="CI112" s="57">
        <v>102.89955319759881</v>
      </c>
      <c r="CJ112" s="57">
        <v>108.49147753090389</v>
      </c>
      <c r="CK112" s="57">
        <v>102.68299367644109</v>
      </c>
      <c r="CL112" s="57">
        <v>98.607341431895009</v>
      </c>
      <c r="CM112" s="57">
        <v>97.945794846081995</v>
      </c>
      <c r="CN112" s="57">
        <v>107.1841248971684</v>
      </c>
      <c r="CO112" s="57">
        <v>112.14797309769271</v>
      </c>
      <c r="CP112" s="57">
        <v>113.5517310675115</v>
      </c>
      <c r="CQ112" s="58">
        <v>106.0070671378092</v>
      </c>
      <c r="CR112" s="57">
        <v>99.53815566586951</v>
      </c>
      <c r="CS112" s="57">
        <v>108.5758405539726</v>
      </c>
      <c r="CT112" s="57">
        <v>112.34991886283051</v>
      </c>
      <c r="CU112" s="57">
        <v>112.34991886283051</v>
      </c>
      <c r="CV112" s="57">
        <v>100.2348573299282</v>
      </c>
      <c r="CW112" s="57">
        <v>104.33554956777769</v>
      </c>
      <c r="CX112" s="57">
        <v>97.862876315205298</v>
      </c>
      <c r="CY112" s="47">
        <v>105.1484952568899</v>
      </c>
      <c r="CZ112" s="57">
        <v>103.49862700914029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108.73739487946</v>
      </c>
      <c r="D113" s="57">
        <v>110.79192097197199</v>
      </c>
      <c r="E113" s="57">
        <v>110.79192097197199</v>
      </c>
      <c r="F113" s="57">
        <v>127.86663188197001</v>
      </c>
      <c r="G113" s="57">
        <v>127.86663188197001</v>
      </c>
      <c r="H113" s="57">
        <v>108.71087531821799</v>
      </c>
      <c r="I113" s="57">
        <v>123.262201146019</v>
      </c>
      <c r="J113" s="57">
        <v>108.697446369766</v>
      </c>
      <c r="K113" s="57">
        <v>104.82195324356699</v>
      </c>
      <c r="L113" s="58">
        <v>105.85821705876599</v>
      </c>
      <c r="M113" s="57">
        <v>106.940587890854</v>
      </c>
      <c r="N113" s="57">
        <v>100.780274543724</v>
      </c>
      <c r="O113" s="57">
        <v>103.57768874420901</v>
      </c>
      <c r="P113" s="57">
        <v>138.95389440478502</v>
      </c>
      <c r="Q113" s="57">
        <v>110.305807635471</v>
      </c>
      <c r="R113" s="57">
        <v>118.54991633310502</v>
      </c>
      <c r="S113" s="57">
        <v>105.13031058605999</v>
      </c>
      <c r="T113" s="57">
        <v>99.17008042434901</v>
      </c>
      <c r="U113" s="57">
        <v>94.074419753893707</v>
      </c>
      <c r="V113" s="58">
        <v>101.575883855783</v>
      </c>
      <c r="W113" s="57">
        <v>109.13745953017799</v>
      </c>
      <c r="X113" s="57">
        <v>114.28571428571399</v>
      </c>
      <c r="Y113" s="57">
        <v>104.495023494002</v>
      </c>
      <c r="Z113" s="57">
        <v>94.651054870285705</v>
      </c>
      <c r="AA113" s="57">
        <v>104.458549305817</v>
      </c>
      <c r="AB113" s="57">
        <v>106.748591052683</v>
      </c>
      <c r="AC113" s="57">
        <v>112.71186440678001</v>
      </c>
      <c r="AD113" s="57">
        <v>106.80896238281801</v>
      </c>
      <c r="AE113" s="57">
        <v>103.770471472688</v>
      </c>
      <c r="AF113" s="58">
        <v>107.81254560178199</v>
      </c>
      <c r="AG113" s="57">
        <v>110.28759733085001</v>
      </c>
      <c r="AH113" s="57">
        <v>103.25708009629</v>
      </c>
      <c r="AI113" s="57">
        <v>108.49147753090401</v>
      </c>
      <c r="AJ113" s="57">
        <v>102.682993676441</v>
      </c>
      <c r="AK113" s="57">
        <v>98.605108253573306</v>
      </c>
      <c r="AL113" s="57">
        <v>97.945794846081995</v>
      </c>
      <c r="AM113" s="57">
        <v>107.15293912909002</v>
      </c>
      <c r="AN113" s="57">
        <v>112.16171495751399</v>
      </c>
      <c r="AO113" s="57">
        <v>113.55173106751199</v>
      </c>
      <c r="AP113" s="58">
        <v>106.007067137809</v>
      </c>
      <c r="AQ113" s="57">
        <v>99.538155665869496</v>
      </c>
      <c r="AR113" s="57">
        <v>108.66221927639801</v>
      </c>
      <c r="AS113" s="57">
        <v>112.349918864345</v>
      </c>
      <c r="AT113" s="57">
        <v>112.349918864345</v>
      </c>
      <c r="AU113" s="57">
        <v>100.234857329928</v>
      </c>
      <c r="AV113" s="57">
        <v>104.335549567778</v>
      </c>
      <c r="AW113" s="57">
        <v>97.862876315205199</v>
      </c>
      <c r="AX113" s="65">
        <v>105.867919945715</v>
      </c>
      <c r="AY113" s="57">
        <v>103.98856454531101</v>
      </c>
      <c r="AZ113" s="62">
        <v>109.74742429631901</v>
      </c>
      <c r="BB113" s="79"/>
      <c r="BC113" s="80" t="s">
        <v>97</v>
      </c>
      <c r="BD113" s="46">
        <v>108.69343065725789</v>
      </c>
      <c r="BE113" s="57">
        <v>110.79192097197209</v>
      </c>
      <c r="BF113" s="57">
        <v>110.79192097197209</v>
      </c>
      <c r="BG113" s="57">
        <v>127.86663188197049</v>
      </c>
      <c r="BH113" s="57">
        <v>127.86663188197049</v>
      </c>
      <c r="BI113" s="57">
        <v>108.7108753182183</v>
      </c>
      <c r="BJ113" s="57">
        <v>123.2622011460186</v>
      </c>
      <c r="BK113" s="57">
        <v>108.6974463697664</v>
      </c>
      <c r="BL113" s="57">
        <v>104.82195324356741</v>
      </c>
      <c r="BM113" s="58">
        <v>105.85821705876599</v>
      </c>
      <c r="BN113" s="57">
        <v>106.94058789085371</v>
      </c>
      <c r="BO113" s="57">
        <v>100.780274543724</v>
      </c>
      <c r="BP113" s="57">
        <v>103.57768874420941</v>
      </c>
      <c r="BQ113" s="57">
        <v>138.95389440478471</v>
      </c>
      <c r="BR113" s="57">
        <v>110.30580763547052</v>
      </c>
      <c r="BS113" s="57">
        <v>118.54991633310489</v>
      </c>
      <c r="BT113" s="57">
        <v>105.13031058605979</v>
      </c>
      <c r="BU113" s="57">
        <v>99.17008042434901</v>
      </c>
      <c r="BV113" s="57">
        <v>94.074419753893707</v>
      </c>
      <c r="BW113" s="58">
        <v>101.57588385578249</v>
      </c>
      <c r="BX113" s="57">
        <v>109.13745953017849</v>
      </c>
      <c r="BY113" s="57">
        <v>114.28571428571431</v>
      </c>
      <c r="BZ113" s="57">
        <v>104.4950234940022</v>
      </c>
      <c r="CA113" s="57">
        <v>94.651054870285705</v>
      </c>
      <c r="CB113" s="57">
        <v>104.45854930581739</v>
      </c>
      <c r="CC113" s="57">
        <v>106.74859105268339</v>
      </c>
      <c r="CD113" s="57">
        <v>112.71186440677961</v>
      </c>
      <c r="CE113" s="57">
        <v>106.80896238281829</v>
      </c>
      <c r="CF113" s="57">
        <v>103.7704714726877</v>
      </c>
      <c r="CG113" s="58">
        <v>107.81254560178219</v>
      </c>
      <c r="CH113" s="57">
        <v>110.2875973308505</v>
      </c>
      <c r="CI113" s="57">
        <v>103.2570800962898</v>
      </c>
      <c r="CJ113" s="57">
        <v>108.49147753090389</v>
      </c>
      <c r="CK113" s="57">
        <v>102.68299367644109</v>
      </c>
      <c r="CL113" s="57">
        <v>98.605108253573306</v>
      </c>
      <c r="CM113" s="57">
        <v>97.945794846081995</v>
      </c>
      <c r="CN113" s="57">
        <v>107.1529391290899</v>
      </c>
      <c r="CO113" s="57">
        <v>112.1617149575136</v>
      </c>
      <c r="CP113" s="57">
        <v>113.5517310675115</v>
      </c>
      <c r="CQ113" s="58">
        <v>106.0070671378092</v>
      </c>
      <c r="CR113" s="57">
        <v>99.53815566586951</v>
      </c>
      <c r="CS113" s="57">
        <v>108.6622192763983</v>
      </c>
      <c r="CT113" s="57">
        <v>112.3499188643448</v>
      </c>
      <c r="CU113" s="57">
        <v>112.3499188643448</v>
      </c>
      <c r="CV113" s="57">
        <v>100.2348573299282</v>
      </c>
      <c r="CW113" s="57">
        <v>104.33554956777769</v>
      </c>
      <c r="CX113" s="57">
        <v>97.862876315205298</v>
      </c>
      <c r="CY113" s="47">
        <v>105.4553395585543</v>
      </c>
      <c r="CZ113" s="57">
        <v>103.98856454531101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108.862134175037</v>
      </c>
      <c r="D115" s="57">
        <v>110.79192097197199</v>
      </c>
      <c r="E115" s="57">
        <v>110.79192097197199</v>
      </c>
      <c r="F115" s="57">
        <v>127.86663188197001</v>
      </c>
      <c r="G115" s="57">
        <v>127.86663188197001</v>
      </c>
      <c r="H115" s="57">
        <v>108.71087531821799</v>
      </c>
      <c r="I115" s="57">
        <v>123.262201146019</v>
      </c>
      <c r="J115" s="57">
        <v>108.697446369766</v>
      </c>
      <c r="K115" s="57">
        <v>104.84214251002399</v>
      </c>
      <c r="L115" s="58">
        <v>105.85821705876599</v>
      </c>
      <c r="M115" s="57">
        <v>106.991572480957</v>
      </c>
      <c r="N115" s="57">
        <v>100.780274543724</v>
      </c>
      <c r="O115" s="57">
        <v>103.57768874420901</v>
      </c>
      <c r="P115" s="57">
        <v>138.95389440478502</v>
      </c>
      <c r="Q115" s="57">
        <v>110.305807635471</v>
      </c>
      <c r="R115" s="57">
        <v>118.54991633310502</v>
      </c>
      <c r="S115" s="57">
        <v>105.13031058605999</v>
      </c>
      <c r="T115" s="57">
        <v>99.064428106481699</v>
      </c>
      <c r="U115" s="57">
        <v>90.394409826304695</v>
      </c>
      <c r="V115" s="58">
        <v>103.15778539182401</v>
      </c>
      <c r="W115" s="57">
        <v>109.13745953017799</v>
      </c>
      <c r="X115" s="57">
        <v>114.28571428571399</v>
      </c>
      <c r="Y115" s="57">
        <v>104.495023494002</v>
      </c>
      <c r="Z115" s="57">
        <v>94.651054870285705</v>
      </c>
      <c r="AA115" s="57">
        <v>104.458549305817</v>
      </c>
      <c r="AB115" s="57">
        <v>106.748591052683</v>
      </c>
      <c r="AC115" s="57">
        <v>112.71186440678001</v>
      </c>
      <c r="AD115" s="57">
        <v>106.80896238281801</v>
      </c>
      <c r="AE115" s="57">
        <v>103.770471472688</v>
      </c>
      <c r="AF115" s="58">
        <v>107.881874116655</v>
      </c>
      <c r="AG115" s="57">
        <v>110.36376647852599</v>
      </c>
      <c r="AH115" s="57">
        <v>103.39352508201701</v>
      </c>
      <c r="AI115" s="57">
        <v>108.49147753090401</v>
      </c>
      <c r="AJ115" s="57">
        <v>102.682993676441</v>
      </c>
      <c r="AK115" s="57">
        <v>98.463796553405402</v>
      </c>
      <c r="AL115" s="57">
        <v>97.945794846081995</v>
      </c>
      <c r="AM115" s="57">
        <v>105.17955712663101</v>
      </c>
      <c r="AN115" s="57">
        <v>112.89911489360701</v>
      </c>
      <c r="AO115" s="57">
        <v>114.51392465803501</v>
      </c>
      <c r="AP115" s="58">
        <v>106.007067137809</v>
      </c>
      <c r="AQ115" s="57">
        <v>99.538155665869496</v>
      </c>
      <c r="AR115" s="57">
        <v>108.66221927639801</v>
      </c>
      <c r="AS115" s="57">
        <v>112.39990963628701</v>
      </c>
      <c r="AT115" s="57">
        <v>112.39990963628701</v>
      </c>
      <c r="AU115" s="57">
        <v>100.234857329928</v>
      </c>
      <c r="AV115" s="57">
        <v>104.335549567778</v>
      </c>
      <c r="AW115" s="57">
        <v>97.862876315205199</v>
      </c>
      <c r="AX115" s="65">
        <v>105.867919945715</v>
      </c>
      <c r="AY115" s="57">
        <v>103.98856454531101</v>
      </c>
      <c r="AZ115" s="62">
        <v>109.74742429631901</v>
      </c>
      <c r="BB115" s="79" t="s">
        <v>98</v>
      </c>
      <c r="BC115" s="80" t="s">
        <v>99</v>
      </c>
      <c r="BD115" s="46">
        <v>108.81754229823299</v>
      </c>
      <c r="BE115" s="57">
        <v>110.79192097197219</v>
      </c>
      <c r="BF115" s="57">
        <v>110.79192097197209</v>
      </c>
      <c r="BG115" s="57">
        <v>127.86663188197049</v>
      </c>
      <c r="BH115" s="57">
        <v>127.86663188197049</v>
      </c>
      <c r="BI115" s="57">
        <v>108.7108753182183</v>
      </c>
      <c r="BJ115" s="57">
        <v>123.2622011460186</v>
      </c>
      <c r="BK115" s="57">
        <v>108.6974463697664</v>
      </c>
      <c r="BL115" s="57">
        <v>104.84214251002409</v>
      </c>
      <c r="BM115" s="58">
        <v>105.85821705876599</v>
      </c>
      <c r="BN115" s="57">
        <v>106.9915724809573</v>
      </c>
      <c r="BO115" s="57">
        <v>100.780274543724</v>
      </c>
      <c r="BP115" s="57">
        <v>103.57768874420941</v>
      </c>
      <c r="BQ115" s="57">
        <v>138.95389440478471</v>
      </c>
      <c r="BR115" s="57">
        <v>110.30580763547052</v>
      </c>
      <c r="BS115" s="57">
        <v>118.54991633310489</v>
      </c>
      <c r="BT115" s="57">
        <v>105.13031058605979</v>
      </c>
      <c r="BU115" s="57">
        <v>99.064428106481699</v>
      </c>
      <c r="BV115" s="57">
        <v>90.394409826304681</v>
      </c>
      <c r="BW115" s="58">
        <v>103.15778539182429</v>
      </c>
      <c r="BX115" s="57">
        <v>109.13745953017849</v>
      </c>
      <c r="BY115" s="57">
        <v>114.28571428571431</v>
      </c>
      <c r="BZ115" s="57">
        <v>104.4950234940022</v>
      </c>
      <c r="CA115" s="57">
        <v>94.651054870285705</v>
      </c>
      <c r="CB115" s="57">
        <v>104.45854930581739</v>
      </c>
      <c r="CC115" s="57">
        <v>106.74859105268339</v>
      </c>
      <c r="CD115" s="57">
        <v>112.71186440677961</v>
      </c>
      <c r="CE115" s="57">
        <v>106.80896238281839</v>
      </c>
      <c r="CF115" s="57">
        <v>103.7704714726877</v>
      </c>
      <c r="CG115" s="58">
        <v>107.8818741166554</v>
      </c>
      <c r="CH115" s="57">
        <v>110.36376647852599</v>
      </c>
      <c r="CI115" s="57">
        <v>103.39352508201679</v>
      </c>
      <c r="CJ115" s="57">
        <v>108.49147753090389</v>
      </c>
      <c r="CK115" s="57">
        <v>102.68299367644109</v>
      </c>
      <c r="CL115" s="57">
        <v>98.463796553405402</v>
      </c>
      <c r="CM115" s="57">
        <v>97.945794846081995</v>
      </c>
      <c r="CN115" s="57">
        <v>105.17955712663101</v>
      </c>
      <c r="CO115" s="57">
        <v>112.89911489360689</v>
      </c>
      <c r="CP115" s="57">
        <v>114.51392465803519</v>
      </c>
      <c r="CQ115" s="58">
        <v>106.0070671378092</v>
      </c>
      <c r="CR115" s="57">
        <v>99.53815566586951</v>
      </c>
      <c r="CS115" s="57">
        <v>108.6622192763983</v>
      </c>
      <c r="CT115" s="57">
        <v>112.39990963628701</v>
      </c>
      <c r="CU115" s="57">
        <v>112.39990963628701</v>
      </c>
      <c r="CV115" s="57">
        <v>100.2348573299282</v>
      </c>
      <c r="CW115" s="57">
        <v>104.33554956777769</v>
      </c>
      <c r="CX115" s="57">
        <v>97.862876315205298</v>
      </c>
      <c r="CY115" s="47">
        <v>105.4553395585543</v>
      </c>
      <c r="CZ115" s="57">
        <v>103.98856454531101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108.91685980944601</v>
      </c>
      <c r="D116" s="57">
        <v>110.79192097197199</v>
      </c>
      <c r="E116" s="57">
        <v>110.79192097197199</v>
      </c>
      <c r="F116" s="57">
        <v>127.86663188197001</v>
      </c>
      <c r="G116" s="57">
        <v>127.86663188197001</v>
      </c>
      <c r="H116" s="57">
        <v>108.71087531821799</v>
      </c>
      <c r="I116" s="57">
        <v>123.262201146019</v>
      </c>
      <c r="J116" s="57">
        <v>108.697446369766</v>
      </c>
      <c r="K116" s="57">
        <v>104.84214251002399</v>
      </c>
      <c r="L116" s="58">
        <v>105.85821705876599</v>
      </c>
      <c r="M116" s="57">
        <v>106.991572480957</v>
      </c>
      <c r="N116" s="57">
        <v>100.780274543724</v>
      </c>
      <c r="O116" s="57">
        <v>103.57768874420901</v>
      </c>
      <c r="P116" s="57">
        <v>138.95389440478502</v>
      </c>
      <c r="Q116" s="57">
        <v>110.305807635471</v>
      </c>
      <c r="R116" s="57">
        <v>118.54991633310502</v>
      </c>
      <c r="S116" s="57">
        <v>105.13031058605999</v>
      </c>
      <c r="T116" s="57">
        <v>99.329350587944404</v>
      </c>
      <c r="U116" s="57">
        <v>91.2204567337578</v>
      </c>
      <c r="V116" s="58">
        <v>103.15778539182401</v>
      </c>
      <c r="W116" s="57">
        <v>109.13745953017799</v>
      </c>
      <c r="X116" s="57">
        <v>114.28571428571399</v>
      </c>
      <c r="Y116" s="57">
        <v>104.495023494002</v>
      </c>
      <c r="Z116" s="57">
        <v>94.651054870285705</v>
      </c>
      <c r="AA116" s="57">
        <v>104.458549305817</v>
      </c>
      <c r="AB116" s="57">
        <v>106.748591052683</v>
      </c>
      <c r="AC116" s="57">
        <v>112.71186440678001</v>
      </c>
      <c r="AD116" s="57">
        <v>106.80896238281801</v>
      </c>
      <c r="AE116" s="57">
        <v>103.770471472688</v>
      </c>
      <c r="AF116" s="58">
        <v>108.031663758074</v>
      </c>
      <c r="AG116" s="57">
        <v>110.624500142591</v>
      </c>
      <c r="AH116" s="57">
        <v>103.39352508201701</v>
      </c>
      <c r="AI116" s="57">
        <v>108.49147753090401</v>
      </c>
      <c r="AJ116" s="57">
        <v>102.682993676441</v>
      </c>
      <c r="AK116" s="57">
        <v>98.463796553405402</v>
      </c>
      <c r="AL116" s="57">
        <v>97.945794846081995</v>
      </c>
      <c r="AM116" s="57">
        <v>105.17955712663101</v>
      </c>
      <c r="AN116" s="57">
        <v>112.89911489360701</v>
      </c>
      <c r="AO116" s="57">
        <v>114.51392465803501</v>
      </c>
      <c r="AP116" s="58">
        <v>106.007067137809</v>
      </c>
      <c r="AQ116" s="57">
        <v>99.538155665869496</v>
      </c>
      <c r="AR116" s="57">
        <v>108.66221927639801</v>
      </c>
      <c r="AS116" s="57">
        <v>112.39990963628701</v>
      </c>
      <c r="AT116" s="57">
        <v>112.39990963628701</v>
      </c>
      <c r="AU116" s="57">
        <v>100.32325845852199</v>
      </c>
      <c r="AV116" s="57">
        <v>104.57677899457001</v>
      </c>
      <c r="AW116" s="57">
        <v>97.862876315205199</v>
      </c>
      <c r="AX116" s="65">
        <v>105.867919945715</v>
      </c>
      <c r="AY116" s="57">
        <v>103.98856454531101</v>
      </c>
      <c r="AZ116" s="62">
        <v>109.74742429631901</v>
      </c>
      <c r="BB116" s="79"/>
      <c r="BC116" s="80" t="s">
        <v>100</v>
      </c>
      <c r="BD116" s="46">
        <v>108.87199256796161</v>
      </c>
      <c r="BE116" s="57">
        <v>110.79192097197209</v>
      </c>
      <c r="BF116" s="57">
        <v>110.79192097197209</v>
      </c>
      <c r="BG116" s="57">
        <v>127.86663188197049</v>
      </c>
      <c r="BH116" s="57">
        <v>127.86663188197049</v>
      </c>
      <c r="BI116" s="57">
        <v>108.7108753182183</v>
      </c>
      <c r="BJ116" s="57">
        <v>123.2622011460186</v>
      </c>
      <c r="BK116" s="57">
        <v>108.6974463697664</v>
      </c>
      <c r="BL116" s="57">
        <v>104.84214251002409</v>
      </c>
      <c r="BM116" s="58">
        <v>105.85821705876599</v>
      </c>
      <c r="BN116" s="57">
        <v>106.9915724809573</v>
      </c>
      <c r="BO116" s="57">
        <v>100.780274543724</v>
      </c>
      <c r="BP116" s="57">
        <v>103.57768874420941</v>
      </c>
      <c r="BQ116" s="57">
        <v>138.95389440478471</v>
      </c>
      <c r="BR116" s="57">
        <v>110.30580763547052</v>
      </c>
      <c r="BS116" s="57">
        <v>118.54991633310489</v>
      </c>
      <c r="BT116" s="57">
        <v>105.13031058605979</v>
      </c>
      <c r="BU116" s="57">
        <v>99.329350587944404</v>
      </c>
      <c r="BV116" s="57">
        <v>91.220456733757786</v>
      </c>
      <c r="BW116" s="58">
        <v>103.15778539182429</v>
      </c>
      <c r="BX116" s="57">
        <v>109.13745953017849</v>
      </c>
      <c r="BY116" s="57">
        <v>114.28571428571431</v>
      </c>
      <c r="BZ116" s="57">
        <v>104.4950234940022</v>
      </c>
      <c r="CA116" s="57">
        <v>94.651054870285705</v>
      </c>
      <c r="CB116" s="57">
        <v>104.45854930581739</v>
      </c>
      <c r="CC116" s="57">
        <v>106.74859105268339</v>
      </c>
      <c r="CD116" s="57">
        <v>112.71186440677961</v>
      </c>
      <c r="CE116" s="57">
        <v>106.80896238281829</v>
      </c>
      <c r="CF116" s="57">
        <v>103.7704714726877</v>
      </c>
      <c r="CG116" s="58">
        <v>108.0316637580738</v>
      </c>
      <c r="CH116" s="57">
        <v>110.6245001425907</v>
      </c>
      <c r="CI116" s="57">
        <v>103.39352508201679</v>
      </c>
      <c r="CJ116" s="57">
        <v>108.49147753090389</v>
      </c>
      <c r="CK116" s="57">
        <v>102.68299367644109</v>
      </c>
      <c r="CL116" s="57">
        <v>98.463796553405402</v>
      </c>
      <c r="CM116" s="57">
        <v>97.945794846081995</v>
      </c>
      <c r="CN116" s="57">
        <v>105.17955712663101</v>
      </c>
      <c r="CO116" s="57">
        <v>112.89911489360689</v>
      </c>
      <c r="CP116" s="57">
        <v>114.51392465803519</v>
      </c>
      <c r="CQ116" s="58">
        <v>106.0070671378092</v>
      </c>
      <c r="CR116" s="57">
        <v>99.53815566586951</v>
      </c>
      <c r="CS116" s="57">
        <v>108.6622192763983</v>
      </c>
      <c r="CT116" s="57">
        <v>112.39990963628701</v>
      </c>
      <c r="CU116" s="57">
        <v>112.39990963628701</v>
      </c>
      <c r="CV116" s="57">
        <v>100.32325845852171</v>
      </c>
      <c r="CW116" s="57">
        <v>104.5767789945702</v>
      </c>
      <c r="CX116" s="57">
        <v>97.862876315205298</v>
      </c>
      <c r="CY116" s="47">
        <v>105.4553395585543</v>
      </c>
      <c r="CZ116" s="57">
        <v>103.98856454531101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109.213904064172</v>
      </c>
      <c r="D117" s="57">
        <v>110.79192097197199</v>
      </c>
      <c r="E117" s="57">
        <v>110.79192097197199</v>
      </c>
      <c r="F117" s="57">
        <v>128.634148091501</v>
      </c>
      <c r="G117" s="57">
        <v>128.634148091501</v>
      </c>
      <c r="H117" s="57">
        <v>108.71087531821799</v>
      </c>
      <c r="I117" s="57">
        <v>123.262201146019</v>
      </c>
      <c r="J117" s="57">
        <v>108.697446369766</v>
      </c>
      <c r="K117" s="57">
        <v>104.84214251002399</v>
      </c>
      <c r="L117" s="58">
        <v>105.85821705876599</v>
      </c>
      <c r="M117" s="57">
        <v>106.991572480957</v>
      </c>
      <c r="N117" s="57">
        <v>100.780274543724</v>
      </c>
      <c r="O117" s="57">
        <v>103.57768874420901</v>
      </c>
      <c r="P117" s="57">
        <v>138.95389440478502</v>
      </c>
      <c r="Q117" s="57">
        <v>110.433259237096</v>
      </c>
      <c r="R117" s="57">
        <v>118.54991633310502</v>
      </c>
      <c r="S117" s="57">
        <v>105.33777391634401</v>
      </c>
      <c r="T117" s="57">
        <v>100.19642629129299</v>
      </c>
      <c r="U117" s="57">
        <v>93.924059687059099</v>
      </c>
      <c r="V117" s="58">
        <v>103.15778539182401</v>
      </c>
      <c r="W117" s="57">
        <v>109.13745953017799</v>
      </c>
      <c r="X117" s="57">
        <v>114.28571428571399</v>
      </c>
      <c r="Y117" s="57">
        <v>104.495023494002</v>
      </c>
      <c r="Z117" s="57">
        <v>94.651054870285705</v>
      </c>
      <c r="AA117" s="57">
        <v>104.458549305817</v>
      </c>
      <c r="AB117" s="57">
        <v>106.748591052683</v>
      </c>
      <c r="AC117" s="57">
        <v>112.71186440678001</v>
      </c>
      <c r="AD117" s="57">
        <v>106.80896238281801</v>
      </c>
      <c r="AE117" s="57">
        <v>103.770471472688</v>
      </c>
      <c r="AF117" s="58">
        <v>108.17109833240399</v>
      </c>
      <c r="AG117" s="57">
        <v>110.867209098418</v>
      </c>
      <c r="AH117" s="57">
        <v>103.39352508201701</v>
      </c>
      <c r="AI117" s="57">
        <v>108.49147753090401</v>
      </c>
      <c r="AJ117" s="57">
        <v>102.682993676441</v>
      </c>
      <c r="AK117" s="57">
        <v>100.456617306821</v>
      </c>
      <c r="AL117" s="57">
        <v>100.092326343263</v>
      </c>
      <c r="AM117" s="57">
        <v>105.17955712663101</v>
      </c>
      <c r="AN117" s="57">
        <v>112.97496330987499</v>
      </c>
      <c r="AO117" s="57">
        <v>114.612895184628</v>
      </c>
      <c r="AP117" s="58">
        <v>106.007067137809</v>
      </c>
      <c r="AQ117" s="57">
        <v>99.538155665869496</v>
      </c>
      <c r="AR117" s="57">
        <v>108.66221927639801</v>
      </c>
      <c r="AS117" s="57">
        <v>112.39990965445701</v>
      </c>
      <c r="AT117" s="57">
        <v>112.39990965445701</v>
      </c>
      <c r="AU117" s="57">
        <v>100.32325845852199</v>
      </c>
      <c r="AV117" s="57">
        <v>104.57677899457001</v>
      </c>
      <c r="AW117" s="57">
        <v>97.862876315205199</v>
      </c>
      <c r="AX117" s="65">
        <v>105.867919945715</v>
      </c>
      <c r="AY117" s="57">
        <v>103.98856454531101</v>
      </c>
      <c r="AZ117" s="62">
        <v>109.74742429631901</v>
      </c>
      <c r="BB117" s="79"/>
      <c r="BC117" s="80" t="s">
        <v>101</v>
      </c>
      <c r="BD117" s="46">
        <v>109.1675421758501</v>
      </c>
      <c r="BE117" s="57">
        <v>110.79192097197209</v>
      </c>
      <c r="BF117" s="57">
        <v>110.79192097197209</v>
      </c>
      <c r="BG117" s="57">
        <v>128.63414809150152</v>
      </c>
      <c r="BH117" s="57">
        <v>128.63414809150152</v>
      </c>
      <c r="BI117" s="57">
        <v>108.7108753182183</v>
      </c>
      <c r="BJ117" s="57">
        <v>123.2622011460186</v>
      </c>
      <c r="BK117" s="57">
        <v>108.6974463697664</v>
      </c>
      <c r="BL117" s="57">
        <v>104.84214251002409</v>
      </c>
      <c r="BM117" s="58">
        <v>105.85821705876599</v>
      </c>
      <c r="BN117" s="57">
        <v>106.9915724809573</v>
      </c>
      <c r="BO117" s="57">
        <v>100.780274543724</v>
      </c>
      <c r="BP117" s="57">
        <v>103.57768874420941</v>
      </c>
      <c r="BQ117" s="57">
        <v>138.95389440478471</v>
      </c>
      <c r="BR117" s="57">
        <v>110.43325923709571</v>
      </c>
      <c r="BS117" s="57">
        <v>118.54991633310489</v>
      </c>
      <c r="BT117" s="57">
        <v>105.3377739163444</v>
      </c>
      <c r="BU117" s="57">
        <v>100.1964262912926</v>
      </c>
      <c r="BV117" s="57">
        <v>93.924059687059099</v>
      </c>
      <c r="BW117" s="58">
        <v>103.15778539182429</v>
      </c>
      <c r="BX117" s="57">
        <v>109.13745953017849</v>
      </c>
      <c r="BY117" s="57">
        <v>114.28571428571431</v>
      </c>
      <c r="BZ117" s="57">
        <v>104.4950234940022</v>
      </c>
      <c r="CA117" s="57">
        <v>94.651054870285705</v>
      </c>
      <c r="CB117" s="57">
        <v>104.45854930581739</v>
      </c>
      <c r="CC117" s="57">
        <v>106.74859105268339</v>
      </c>
      <c r="CD117" s="57">
        <v>112.71186440677961</v>
      </c>
      <c r="CE117" s="57">
        <v>106.80896238281829</v>
      </c>
      <c r="CF117" s="57">
        <v>103.7704714726877</v>
      </c>
      <c r="CG117" s="58">
        <v>108.1710983324041</v>
      </c>
      <c r="CH117" s="57">
        <v>110.86720909841841</v>
      </c>
      <c r="CI117" s="57">
        <v>103.39352508201679</v>
      </c>
      <c r="CJ117" s="57">
        <v>108.49147753090389</v>
      </c>
      <c r="CK117" s="57">
        <v>102.68299367644109</v>
      </c>
      <c r="CL117" s="57">
        <v>100.4566173068212</v>
      </c>
      <c r="CM117" s="57">
        <v>100.0923263432628</v>
      </c>
      <c r="CN117" s="57">
        <v>105.17955712663101</v>
      </c>
      <c r="CO117" s="57">
        <v>112.97496330987531</v>
      </c>
      <c r="CP117" s="57">
        <v>114.61289518462821</v>
      </c>
      <c r="CQ117" s="58">
        <v>106.0070671378092</v>
      </c>
      <c r="CR117" s="57">
        <v>99.53815566586951</v>
      </c>
      <c r="CS117" s="57">
        <v>108.6622192763983</v>
      </c>
      <c r="CT117" s="57">
        <v>112.3999096544572</v>
      </c>
      <c r="CU117" s="57">
        <v>112.3999096544572</v>
      </c>
      <c r="CV117" s="57">
        <v>100.32325845852171</v>
      </c>
      <c r="CW117" s="57">
        <v>104.5767789945702</v>
      </c>
      <c r="CX117" s="57">
        <v>97.862876315205298</v>
      </c>
      <c r="CY117" s="47">
        <v>105.4553395585543</v>
      </c>
      <c r="CZ117" s="57">
        <v>103.98856454531101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109.04313491706701</v>
      </c>
      <c r="D118" s="57">
        <v>110.79192097197199</v>
      </c>
      <c r="E118" s="57">
        <v>110.79192097197199</v>
      </c>
      <c r="F118" s="57">
        <v>128.634148091501</v>
      </c>
      <c r="G118" s="57">
        <v>128.634148091501</v>
      </c>
      <c r="H118" s="57">
        <v>108.71087531821799</v>
      </c>
      <c r="I118" s="57">
        <v>123.262201146019</v>
      </c>
      <c r="J118" s="57">
        <v>108.697446369766</v>
      </c>
      <c r="K118" s="57">
        <v>104.83709519341001</v>
      </c>
      <c r="L118" s="58">
        <v>105.85821705876599</v>
      </c>
      <c r="M118" s="57">
        <v>106.97882633343102</v>
      </c>
      <c r="N118" s="57">
        <v>100.780274543724</v>
      </c>
      <c r="O118" s="57">
        <v>103.57768874420901</v>
      </c>
      <c r="P118" s="57">
        <v>138.95389440478502</v>
      </c>
      <c r="Q118" s="57">
        <v>110.56620354857701</v>
      </c>
      <c r="R118" s="57">
        <v>118.54991633310502</v>
      </c>
      <c r="S118" s="57">
        <v>105.55417817686801</v>
      </c>
      <c r="T118" s="57">
        <v>97.958648720820989</v>
      </c>
      <c r="U118" s="57">
        <v>95.697970971698794</v>
      </c>
      <c r="V118" s="58">
        <v>99.025977696970699</v>
      </c>
      <c r="W118" s="57">
        <v>109.449890407856</v>
      </c>
      <c r="X118" s="57">
        <v>114.28571428571399</v>
      </c>
      <c r="Y118" s="57">
        <v>104.495023494002</v>
      </c>
      <c r="Z118" s="57">
        <v>94.651054870285705</v>
      </c>
      <c r="AA118" s="57">
        <v>104.458549305817</v>
      </c>
      <c r="AB118" s="57">
        <v>108.723788433957</v>
      </c>
      <c r="AC118" s="57">
        <v>112.71186440678001</v>
      </c>
      <c r="AD118" s="57">
        <v>107.27182475585299</v>
      </c>
      <c r="AE118" s="57">
        <v>103.770471472688</v>
      </c>
      <c r="AF118" s="58">
        <v>108.17109833240399</v>
      </c>
      <c r="AG118" s="57">
        <v>110.867209098418</v>
      </c>
      <c r="AH118" s="57">
        <v>103.39352508201701</v>
      </c>
      <c r="AI118" s="57">
        <v>108.49147753090401</v>
      </c>
      <c r="AJ118" s="57">
        <v>102.682993676441</v>
      </c>
      <c r="AK118" s="57">
        <v>100.33850239383899</v>
      </c>
      <c r="AL118" s="57">
        <v>100.092326343263</v>
      </c>
      <c r="AM118" s="57">
        <v>103.53011236569401</v>
      </c>
      <c r="AN118" s="57">
        <v>113.03583838740501</v>
      </c>
      <c r="AO118" s="57">
        <v>114.612895184628</v>
      </c>
      <c r="AP118" s="58">
        <v>106.007067137809</v>
      </c>
      <c r="AQ118" s="57">
        <v>99.538155665869496</v>
      </c>
      <c r="AR118" s="57">
        <v>109.044868458756</v>
      </c>
      <c r="AS118" s="57">
        <v>112.39990965445701</v>
      </c>
      <c r="AT118" s="57">
        <v>112.39990965445701</v>
      </c>
      <c r="AU118" s="57">
        <v>100.91479721086101</v>
      </c>
      <c r="AV118" s="57">
        <v>104.57677899457001</v>
      </c>
      <c r="AW118" s="57">
        <v>98.796581367436602</v>
      </c>
      <c r="AX118" s="65">
        <v>105.867919945715</v>
      </c>
      <c r="AY118" s="57">
        <v>103.98856454531101</v>
      </c>
      <c r="AZ118" s="62">
        <v>109.74742429631901</v>
      </c>
      <c r="BB118" s="79"/>
      <c r="BC118" s="81" t="s">
        <v>102</v>
      </c>
      <c r="BD118" s="46">
        <v>108.9976322931864</v>
      </c>
      <c r="BE118" s="57">
        <v>110.79192097197219</v>
      </c>
      <c r="BF118" s="57">
        <v>110.79192097197209</v>
      </c>
      <c r="BG118" s="57">
        <v>128.63414809150152</v>
      </c>
      <c r="BH118" s="57">
        <v>128.63414809150152</v>
      </c>
      <c r="BI118" s="57">
        <v>108.7108753182183</v>
      </c>
      <c r="BJ118" s="57">
        <v>123.2622011460186</v>
      </c>
      <c r="BK118" s="57">
        <v>108.6974463697664</v>
      </c>
      <c r="BL118" s="57">
        <v>104.83709519340989</v>
      </c>
      <c r="BM118" s="58">
        <v>105.85821705876599</v>
      </c>
      <c r="BN118" s="57">
        <v>106.97882633343141</v>
      </c>
      <c r="BO118" s="57">
        <v>100.780274543724</v>
      </c>
      <c r="BP118" s="57">
        <v>103.57768874420941</v>
      </c>
      <c r="BQ118" s="57">
        <v>138.95389440478471</v>
      </c>
      <c r="BR118" s="57">
        <v>110.56620354857689</v>
      </c>
      <c r="BS118" s="57">
        <v>118.54991633310489</v>
      </c>
      <c r="BT118" s="57">
        <v>105.55417817686829</v>
      </c>
      <c r="BU118" s="57">
        <v>97.958648720820989</v>
      </c>
      <c r="BV118" s="57">
        <v>95.697970971698794</v>
      </c>
      <c r="BW118" s="58">
        <v>99.025977696970799</v>
      </c>
      <c r="BX118" s="57">
        <v>109.44989040785632</v>
      </c>
      <c r="BY118" s="57">
        <v>114.28571428571431</v>
      </c>
      <c r="BZ118" s="57">
        <v>104.4950234940022</v>
      </c>
      <c r="CA118" s="57">
        <v>94.651054870285705</v>
      </c>
      <c r="CB118" s="57">
        <v>104.45854930581739</v>
      </c>
      <c r="CC118" s="57">
        <v>108.72378843395649</v>
      </c>
      <c r="CD118" s="57">
        <v>112.71186440677961</v>
      </c>
      <c r="CE118" s="57">
        <v>107.27182475585279</v>
      </c>
      <c r="CF118" s="57">
        <v>103.7704714726877</v>
      </c>
      <c r="CG118" s="58">
        <v>108.1710983324041</v>
      </c>
      <c r="CH118" s="57">
        <v>110.86720909841841</v>
      </c>
      <c r="CI118" s="57">
        <v>103.39352508201679</v>
      </c>
      <c r="CJ118" s="57">
        <v>108.49147753090389</v>
      </c>
      <c r="CK118" s="57">
        <v>102.68299367644109</v>
      </c>
      <c r="CL118" s="57">
        <v>100.33850239383899</v>
      </c>
      <c r="CM118" s="57">
        <v>100.0923263432628</v>
      </c>
      <c r="CN118" s="57">
        <v>103.53011236569381</v>
      </c>
      <c r="CO118" s="57">
        <v>113.0358383874047</v>
      </c>
      <c r="CP118" s="57">
        <v>114.61289518462821</v>
      </c>
      <c r="CQ118" s="58">
        <v>106.0070671378092</v>
      </c>
      <c r="CR118" s="57">
        <v>99.53815566586951</v>
      </c>
      <c r="CS118" s="57">
        <v>109.04486845875641</v>
      </c>
      <c r="CT118" s="57">
        <v>112.3999096544572</v>
      </c>
      <c r="CU118" s="57">
        <v>112.3999096544572</v>
      </c>
      <c r="CV118" s="57">
        <v>100.9147972108609</v>
      </c>
      <c r="CW118" s="57">
        <v>104.5767789945702</v>
      </c>
      <c r="CX118" s="57">
        <v>98.796581367436602</v>
      </c>
      <c r="CY118" s="47">
        <v>105.4553395585543</v>
      </c>
      <c r="CZ118" s="57">
        <v>103.98856454531101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109.17134780331399</v>
      </c>
      <c r="D119" s="57">
        <v>110.79192097197199</v>
      </c>
      <c r="E119" s="57">
        <v>110.79192097197199</v>
      </c>
      <c r="F119" s="57">
        <v>128.634148091501</v>
      </c>
      <c r="G119" s="57">
        <v>128.634148091501</v>
      </c>
      <c r="H119" s="57">
        <v>108.71087531821799</v>
      </c>
      <c r="I119" s="57">
        <v>123.262201146019</v>
      </c>
      <c r="J119" s="57">
        <v>108.697446369766</v>
      </c>
      <c r="K119" s="57">
        <v>104.84636260975</v>
      </c>
      <c r="L119" s="58">
        <v>105.88878105828201</v>
      </c>
      <c r="M119" s="57">
        <v>106.97882633343102</v>
      </c>
      <c r="N119" s="57">
        <v>100.780274543724</v>
      </c>
      <c r="O119" s="57">
        <v>103.57768874420901</v>
      </c>
      <c r="P119" s="57">
        <v>138.95389440478502</v>
      </c>
      <c r="Q119" s="57">
        <v>110.56620354857701</v>
      </c>
      <c r="R119" s="57">
        <v>118.54991633310502</v>
      </c>
      <c r="S119" s="57">
        <v>105.55417817686801</v>
      </c>
      <c r="T119" s="57">
        <v>98.825724424169209</v>
      </c>
      <c r="U119" s="57">
        <v>98.401573925000193</v>
      </c>
      <c r="V119" s="58">
        <v>99.025977696970699</v>
      </c>
      <c r="W119" s="57">
        <v>109.513919326568</v>
      </c>
      <c r="X119" s="57">
        <v>114.28571428571399</v>
      </c>
      <c r="Y119" s="57">
        <v>104.495023494002</v>
      </c>
      <c r="Z119" s="57">
        <v>94.651054870285705</v>
      </c>
      <c r="AA119" s="57">
        <v>104.458549305817</v>
      </c>
      <c r="AB119" s="57">
        <v>108.723788433957</v>
      </c>
      <c r="AC119" s="57">
        <v>112.71186440678001</v>
      </c>
      <c r="AD119" s="57">
        <v>107.420409095179</v>
      </c>
      <c r="AE119" s="57">
        <v>103.770471472688</v>
      </c>
      <c r="AF119" s="58">
        <v>108.17109833240399</v>
      </c>
      <c r="AG119" s="57">
        <v>110.867209098418</v>
      </c>
      <c r="AH119" s="57">
        <v>103.39352508201701</v>
      </c>
      <c r="AI119" s="57">
        <v>108.49147753090401</v>
      </c>
      <c r="AJ119" s="57">
        <v>102.682993676441</v>
      </c>
      <c r="AK119" s="57">
        <v>100.33850239383899</v>
      </c>
      <c r="AL119" s="57">
        <v>100.092326343263</v>
      </c>
      <c r="AM119" s="57">
        <v>103.53011236569401</v>
      </c>
      <c r="AN119" s="57">
        <v>113.03583838740501</v>
      </c>
      <c r="AO119" s="57">
        <v>114.612895184628</v>
      </c>
      <c r="AP119" s="58">
        <v>106.007067137809</v>
      </c>
      <c r="AQ119" s="57">
        <v>99.538155665869496</v>
      </c>
      <c r="AR119" s="57">
        <v>109.044868458756</v>
      </c>
      <c r="AS119" s="57">
        <v>112.39990965445701</v>
      </c>
      <c r="AT119" s="57">
        <v>112.39990965445701</v>
      </c>
      <c r="AU119" s="57">
        <v>100.91479721086101</v>
      </c>
      <c r="AV119" s="57">
        <v>104.57677899457001</v>
      </c>
      <c r="AW119" s="57">
        <v>98.796581367436602</v>
      </c>
      <c r="AX119" s="65">
        <v>105.867919945715</v>
      </c>
      <c r="AY119" s="57">
        <v>103.98856454531101</v>
      </c>
      <c r="AZ119" s="62">
        <v>109.74742429631901</v>
      </c>
      <c r="BB119" s="79"/>
      <c r="BC119" s="80" t="s">
        <v>103</v>
      </c>
      <c r="BD119" s="46">
        <v>109.12519997279071</v>
      </c>
      <c r="BE119" s="57">
        <v>110.79192097197209</v>
      </c>
      <c r="BF119" s="57">
        <v>110.79192097197209</v>
      </c>
      <c r="BG119" s="57">
        <v>128.63414809150152</v>
      </c>
      <c r="BH119" s="57">
        <v>128.63414809150152</v>
      </c>
      <c r="BI119" s="57">
        <v>108.7108753182183</v>
      </c>
      <c r="BJ119" s="57">
        <v>123.2622011460186</v>
      </c>
      <c r="BK119" s="57">
        <v>108.6974463697664</v>
      </c>
      <c r="BL119" s="57">
        <v>104.8463626097502</v>
      </c>
      <c r="BM119" s="58">
        <v>105.88878105828189</v>
      </c>
      <c r="BN119" s="57">
        <v>106.97882633343141</v>
      </c>
      <c r="BO119" s="57">
        <v>100.780274543724</v>
      </c>
      <c r="BP119" s="57">
        <v>103.57768874420941</v>
      </c>
      <c r="BQ119" s="57">
        <v>138.95389440478471</v>
      </c>
      <c r="BR119" s="57">
        <v>110.56620354857689</v>
      </c>
      <c r="BS119" s="57">
        <v>118.54991633310489</v>
      </c>
      <c r="BT119" s="57">
        <v>105.55417817686829</v>
      </c>
      <c r="BU119" s="57">
        <v>98.825724424169209</v>
      </c>
      <c r="BV119" s="57">
        <v>98.401573925000193</v>
      </c>
      <c r="BW119" s="58">
        <v>99.025977696970799</v>
      </c>
      <c r="BX119" s="57">
        <v>109.5139190777527</v>
      </c>
      <c r="BY119" s="57">
        <v>114.28571428571431</v>
      </c>
      <c r="BZ119" s="57">
        <v>104.4950234940022</v>
      </c>
      <c r="CA119" s="57">
        <v>94.651054870285705</v>
      </c>
      <c r="CB119" s="57">
        <v>104.45854930581739</v>
      </c>
      <c r="CC119" s="57">
        <v>108.72378843395649</v>
      </c>
      <c r="CD119" s="57">
        <v>112.71186440677961</v>
      </c>
      <c r="CE119" s="57">
        <v>107.42040851778269</v>
      </c>
      <c r="CF119" s="57">
        <v>103.7704714726877</v>
      </c>
      <c r="CG119" s="58">
        <v>108.1710983324041</v>
      </c>
      <c r="CH119" s="57">
        <v>110.86720909841841</v>
      </c>
      <c r="CI119" s="57">
        <v>103.39352508201679</v>
      </c>
      <c r="CJ119" s="57">
        <v>108.49147753090389</v>
      </c>
      <c r="CK119" s="57">
        <v>102.68299367644109</v>
      </c>
      <c r="CL119" s="57">
        <v>100.33850239383899</v>
      </c>
      <c r="CM119" s="57">
        <v>100.0923263432628</v>
      </c>
      <c r="CN119" s="57">
        <v>103.53011236569381</v>
      </c>
      <c r="CO119" s="57">
        <v>113.03583838615549</v>
      </c>
      <c r="CP119" s="57">
        <v>114.61289518462821</v>
      </c>
      <c r="CQ119" s="58">
        <v>106.0070671378092</v>
      </c>
      <c r="CR119" s="57">
        <v>99.538155503568603</v>
      </c>
      <c r="CS119" s="57">
        <v>109.04486845875641</v>
      </c>
      <c r="CT119" s="57">
        <v>112.3999096347727</v>
      </c>
      <c r="CU119" s="57">
        <v>112.3999096347728</v>
      </c>
      <c r="CV119" s="57">
        <v>100.9147972108609</v>
      </c>
      <c r="CW119" s="57">
        <v>104.5767789945702</v>
      </c>
      <c r="CX119" s="57">
        <v>98.796581367436602</v>
      </c>
      <c r="CY119" s="47">
        <v>105.4553395585543</v>
      </c>
      <c r="CZ119" s="57">
        <v>103.98856454531101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108.96772156039201</v>
      </c>
      <c r="D120" s="57">
        <v>110.79192097197199</v>
      </c>
      <c r="E120" s="57">
        <v>110.79192097197199</v>
      </c>
      <c r="F120" s="57">
        <v>128.634148091501</v>
      </c>
      <c r="G120" s="57">
        <v>128.634148091501</v>
      </c>
      <c r="H120" s="57">
        <v>108.71087531821799</v>
      </c>
      <c r="I120" s="57">
        <v>123.262201146019</v>
      </c>
      <c r="J120" s="57">
        <v>108.697446369766</v>
      </c>
      <c r="K120" s="57">
        <v>104.863365792832</v>
      </c>
      <c r="L120" s="58">
        <v>105.88878105828201</v>
      </c>
      <c r="M120" s="57">
        <v>106.96608018590501</v>
      </c>
      <c r="N120" s="57">
        <v>100.780274543724</v>
      </c>
      <c r="O120" s="57">
        <v>105.10830098910699</v>
      </c>
      <c r="P120" s="57">
        <v>138.95389440478502</v>
      </c>
      <c r="Q120" s="57">
        <v>110.56620354857701</v>
      </c>
      <c r="R120" s="57">
        <v>118.54991633310502</v>
      </c>
      <c r="S120" s="57">
        <v>105.55417817686801</v>
      </c>
      <c r="T120" s="57">
        <v>97.958648720820989</v>
      </c>
      <c r="U120" s="57">
        <v>95.697970971698794</v>
      </c>
      <c r="V120" s="58">
        <v>99.025977696970699</v>
      </c>
      <c r="W120" s="57">
        <v>109.513919326568</v>
      </c>
      <c r="X120" s="57">
        <v>114.28571428571399</v>
      </c>
      <c r="Y120" s="57">
        <v>104.495023494002</v>
      </c>
      <c r="Z120" s="57">
        <v>94.651054870285705</v>
      </c>
      <c r="AA120" s="57">
        <v>104.458549305817</v>
      </c>
      <c r="AB120" s="57">
        <v>108.723788433957</v>
      </c>
      <c r="AC120" s="57">
        <v>112.71186440678001</v>
      </c>
      <c r="AD120" s="57">
        <v>107.420409095179</v>
      </c>
      <c r="AE120" s="57">
        <v>103.770471472688</v>
      </c>
      <c r="AF120" s="58">
        <v>107.96566381669702</v>
      </c>
      <c r="AG120" s="57">
        <v>110.37395132816299</v>
      </c>
      <c r="AH120" s="57">
        <v>103.809417846776</v>
      </c>
      <c r="AI120" s="57">
        <v>108.49147753090401</v>
      </c>
      <c r="AJ120" s="57">
        <v>102.682993676441</v>
      </c>
      <c r="AK120" s="57">
        <v>98.316127361860595</v>
      </c>
      <c r="AL120" s="57">
        <v>97.945794846081995</v>
      </c>
      <c r="AM120" s="57">
        <v>103.11739437177201</v>
      </c>
      <c r="AN120" s="57">
        <v>113.21453156996199</v>
      </c>
      <c r="AO120" s="57">
        <v>114.612895184628</v>
      </c>
      <c r="AP120" s="58">
        <v>106.007067137809</v>
      </c>
      <c r="AQ120" s="57">
        <v>99.538155665869496</v>
      </c>
      <c r="AR120" s="57">
        <v>110.168099885701</v>
      </c>
      <c r="AS120" s="57">
        <v>112.39990965445701</v>
      </c>
      <c r="AT120" s="57">
        <v>112.39990965445701</v>
      </c>
      <c r="AU120" s="57">
        <v>100.91479721086101</v>
      </c>
      <c r="AV120" s="57">
        <v>104.57677899457001</v>
      </c>
      <c r="AW120" s="57">
        <v>98.796581367436602</v>
      </c>
      <c r="AX120" s="65">
        <v>105.867919945715</v>
      </c>
      <c r="AY120" s="57">
        <v>103.98856454531101</v>
      </c>
      <c r="AZ120" s="62">
        <v>109.74742429631901</v>
      </c>
      <c r="BB120" s="79"/>
      <c r="BC120" s="80" t="s">
        <v>104</v>
      </c>
      <c r="BD120" s="46">
        <v>108.92259832238361</v>
      </c>
      <c r="BE120" s="57">
        <v>110.79192097197219</v>
      </c>
      <c r="BF120" s="57">
        <v>110.79192097197209</v>
      </c>
      <c r="BG120" s="57">
        <v>128.63414809150152</v>
      </c>
      <c r="BH120" s="57">
        <v>128.6341480915014</v>
      </c>
      <c r="BI120" s="57">
        <v>108.7108753182183</v>
      </c>
      <c r="BJ120" s="57">
        <v>123.2622011460186</v>
      </c>
      <c r="BK120" s="57">
        <v>108.6974463697664</v>
      </c>
      <c r="BL120" s="57">
        <v>104.8633657928316</v>
      </c>
      <c r="BM120" s="58">
        <v>105.88878105828189</v>
      </c>
      <c r="BN120" s="57">
        <v>106.9660801859055</v>
      </c>
      <c r="BO120" s="57">
        <v>100.780274543724</v>
      </c>
      <c r="BP120" s="57">
        <v>105.10830098910731</v>
      </c>
      <c r="BQ120" s="57">
        <v>138.95389440478471</v>
      </c>
      <c r="BR120" s="57">
        <v>110.56620354857689</v>
      </c>
      <c r="BS120" s="57">
        <v>118.54991633310489</v>
      </c>
      <c r="BT120" s="57">
        <v>105.55417817686829</v>
      </c>
      <c r="BU120" s="57">
        <v>97.958648720820989</v>
      </c>
      <c r="BV120" s="57">
        <v>95.697970971698794</v>
      </c>
      <c r="BW120" s="58">
        <v>99.025977696970799</v>
      </c>
      <c r="BX120" s="57">
        <v>109.5139190777527</v>
      </c>
      <c r="BY120" s="57">
        <v>114.28571428571431</v>
      </c>
      <c r="BZ120" s="57">
        <v>104.4950234940022</v>
      </c>
      <c r="CA120" s="57">
        <v>94.651054870285705</v>
      </c>
      <c r="CB120" s="57">
        <v>104.45854930581739</v>
      </c>
      <c r="CC120" s="57">
        <v>108.72378843395649</v>
      </c>
      <c r="CD120" s="57">
        <v>112.71186440677961</v>
      </c>
      <c r="CE120" s="57">
        <v>107.42040851778269</v>
      </c>
      <c r="CF120" s="57">
        <v>103.7704714726877</v>
      </c>
      <c r="CG120" s="58">
        <v>107.96566381669689</v>
      </c>
      <c r="CH120" s="57">
        <v>110.3739513281629</v>
      </c>
      <c r="CI120" s="57">
        <v>103.80941784677611</v>
      </c>
      <c r="CJ120" s="57">
        <v>108.49147753090389</v>
      </c>
      <c r="CK120" s="57">
        <v>102.68299367644109</v>
      </c>
      <c r="CL120" s="57">
        <v>98.316127361860595</v>
      </c>
      <c r="CM120" s="57">
        <v>97.945794846081995</v>
      </c>
      <c r="CN120" s="57">
        <v>103.11739437177209</v>
      </c>
      <c r="CO120" s="57">
        <v>113.2145315687132</v>
      </c>
      <c r="CP120" s="57">
        <v>114.61289518462821</v>
      </c>
      <c r="CQ120" s="58">
        <v>106.0070671378092</v>
      </c>
      <c r="CR120" s="57">
        <v>99.538155503568603</v>
      </c>
      <c r="CS120" s="57">
        <v>110.1680998857012</v>
      </c>
      <c r="CT120" s="57">
        <v>112.3999096347728</v>
      </c>
      <c r="CU120" s="57">
        <v>112.3999096347728</v>
      </c>
      <c r="CV120" s="57">
        <v>100.9147972108609</v>
      </c>
      <c r="CW120" s="57">
        <v>104.5767789945702</v>
      </c>
      <c r="CX120" s="57">
        <v>98.796581367436602</v>
      </c>
      <c r="CY120" s="47">
        <v>105.4553395585543</v>
      </c>
      <c r="CZ120" s="57">
        <v>103.98856454531109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109.09034920701698</v>
      </c>
      <c r="D121" s="57">
        <v>110.79192097197199</v>
      </c>
      <c r="E121" s="57">
        <v>110.79192097197199</v>
      </c>
      <c r="F121" s="57">
        <v>129.45194882069899</v>
      </c>
      <c r="G121" s="57">
        <v>129.45194882069899</v>
      </c>
      <c r="H121" s="57">
        <v>108.71087531821799</v>
      </c>
      <c r="I121" s="57">
        <v>123.262201146019</v>
      </c>
      <c r="J121" s="57">
        <v>108.697446369766</v>
      </c>
      <c r="K121" s="57">
        <v>104.843176526375</v>
      </c>
      <c r="L121" s="58">
        <v>105.88878105828201</v>
      </c>
      <c r="M121" s="57">
        <v>106.91509559580199</v>
      </c>
      <c r="N121" s="57">
        <v>100.780274543724</v>
      </c>
      <c r="O121" s="57">
        <v>105.10830098910699</v>
      </c>
      <c r="P121" s="57">
        <v>138.95389440478502</v>
      </c>
      <c r="Q121" s="57">
        <v>111.071675613621</v>
      </c>
      <c r="R121" s="57">
        <v>118.54991633310502</v>
      </c>
      <c r="S121" s="57">
        <v>106.376976138155</v>
      </c>
      <c r="T121" s="57">
        <v>98.352376072052195</v>
      </c>
      <c r="U121" s="57">
        <v>92.947704625644704</v>
      </c>
      <c r="V121" s="58">
        <v>100.90407210372202</v>
      </c>
      <c r="W121" s="57">
        <v>109.513919326568</v>
      </c>
      <c r="X121" s="57">
        <v>114.28571428571399</v>
      </c>
      <c r="Y121" s="57">
        <v>104.495023494002</v>
      </c>
      <c r="Z121" s="57">
        <v>94.651054870285705</v>
      </c>
      <c r="AA121" s="57">
        <v>104.458549305817</v>
      </c>
      <c r="AB121" s="57">
        <v>108.723788433957</v>
      </c>
      <c r="AC121" s="57">
        <v>112.71186440678001</v>
      </c>
      <c r="AD121" s="57">
        <v>107.420409095179</v>
      </c>
      <c r="AE121" s="57">
        <v>103.770471472688</v>
      </c>
      <c r="AF121" s="58">
        <v>107.64981455743501</v>
      </c>
      <c r="AG121" s="57">
        <v>109.82416341305901</v>
      </c>
      <c r="AH121" s="57">
        <v>103.809417846776</v>
      </c>
      <c r="AI121" s="57">
        <v>108.49147753090401</v>
      </c>
      <c r="AJ121" s="57">
        <v>102.682993676441</v>
      </c>
      <c r="AK121" s="57">
        <v>98.313894183538991</v>
      </c>
      <c r="AL121" s="57">
        <v>97.945794846081995</v>
      </c>
      <c r="AM121" s="57">
        <v>103.08620860369399</v>
      </c>
      <c r="AN121" s="57">
        <v>113.254895127673</v>
      </c>
      <c r="AO121" s="57">
        <v>114.612895184628</v>
      </c>
      <c r="AP121" s="58">
        <v>106.007067137809</v>
      </c>
      <c r="AQ121" s="57">
        <v>99.538155665869496</v>
      </c>
      <c r="AR121" s="57">
        <v>110.42181754786999</v>
      </c>
      <c r="AS121" s="57">
        <v>112.39990965445701</v>
      </c>
      <c r="AT121" s="57">
        <v>112.39990965445701</v>
      </c>
      <c r="AU121" s="57">
        <v>100.91479721086101</v>
      </c>
      <c r="AV121" s="57">
        <v>104.57677899457001</v>
      </c>
      <c r="AW121" s="57">
        <v>98.796581367436602</v>
      </c>
      <c r="AX121" s="65">
        <v>106.50432444572201</v>
      </c>
      <c r="AY121" s="57">
        <v>103.98856454531101</v>
      </c>
      <c r="AZ121" s="62">
        <v>111.69754201203099</v>
      </c>
      <c r="BB121" s="79"/>
      <c r="BC121" s="80" t="s">
        <v>105</v>
      </c>
      <c r="BD121" s="46">
        <v>109.044608939656</v>
      </c>
      <c r="BE121" s="57">
        <v>110.79192097197219</v>
      </c>
      <c r="BF121" s="57">
        <v>110.79192097197219</v>
      </c>
      <c r="BG121" s="57">
        <v>129.4519488206991</v>
      </c>
      <c r="BH121" s="57">
        <v>129.4519488206991</v>
      </c>
      <c r="BI121" s="57">
        <v>108.7108753182183</v>
      </c>
      <c r="BJ121" s="57">
        <v>123.2622011460186</v>
      </c>
      <c r="BK121" s="57">
        <v>108.6974463697664</v>
      </c>
      <c r="BL121" s="57">
        <v>104.843176526375</v>
      </c>
      <c r="BM121" s="58">
        <v>105.88878105828201</v>
      </c>
      <c r="BN121" s="57">
        <v>106.9150955958019</v>
      </c>
      <c r="BO121" s="57">
        <v>100.780274543724</v>
      </c>
      <c r="BP121" s="57">
        <v>105.10830098910731</v>
      </c>
      <c r="BQ121" s="57">
        <v>138.95389440478471</v>
      </c>
      <c r="BR121" s="57">
        <v>111.071675613621</v>
      </c>
      <c r="BS121" s="57">
        <v>118.54991633310489</v>
      </c>
      <c r="BT121" s="57">
        <v>106.37697613815449</v>
      </c>
      <c r="BU121" s="57">
        <v>98.352376072052195</v>
      </c>
      <c r="BV121" s="57">
        <v>92.947704625644604</v>
      </c>
      <c r="BW121" s="58">
        <v>100.9040721037223</v>
      </c>
      <c r="BX121" s="57">
        <v>109.5139190777527</v>
      </c>
      <c r="BY121" s="57">
        <v>114.28571428571431</v>
      </c>
      <c r="BZ121" s="57">
        <v>104.4950234940022</v>
      </c>
      <c r="CA121" s="57">
        <v>94.651054870285705</v>
      </c>
      <c r="CB121" s="57">
        <v>104.45854930581739</v>
      </c>
      <c r="CC121" s="57">
        <v>108.72378843395649</v>
      </c>
      <c r="CD121" s="57">
        <v>112.71186440677961</v>
      </c>
      <c r="CE121" s="57">
        <v>107.42040851778269</v>
      </c>
      <c r="CF121" s="57">
        <v>103.7704714726877</v>
      </c>
      <c r="CG121" s="58">
        <v>107.6498145574345</v>
      </c>
      <c r="CH121" s="57">
        <v>109.8241634130587</v>
      </c>
      <c r="CI121" s="57">
        <v>103.80941784677611</v>
      </c>
      <c r="CJ121" s="57">
        <v>108.49147753090389</v>
      </c>
      <c r="CK121" s="57">
        <v>102.68299367644109</v>
      </c>
      <c r="CL121" s="57">
        <v>98.313894183538991</v>
      </c>
      <c r="CM121" s="57">
        <v>97.945794846081995</v>
      </c>
      <c r="CN121" s="57">
        <v>103.08620860369371</v>
      </c>
      <c r="CO121" s="57">
        <v>113.25489512642399</v>
      </c>
      <c r="CP121" s="57">
        <v>114.61289518462821</v>
      </c>
      <c r="CQ121" s="58">
        <v>106.0070671378092</v>
      </c>
      <c r="CR121" s="57">
        <v>99.538155503568603</v>
      </c>
      <c r="CS121" s="57">
        <v>110.42181754787019</v>
      </c>
      <c r="CT121" s="57">
        <v>112.3999096347727</v>
      </c>
      <c r="CU121" s="57">
        <v>112.3999096347728</v>
      </c>
      <c r="CV121" s="57">
        <v>100.9147972108609</v>
      </c>
      <c r="CW121" s="57">
        <v>104.5767789945702</v>
      </c>
      <c r="CX121" s="57">
        <v>98.796581367436602</v>
      </c>
      <c r="CY121" s="47">
        <v>106.04699770594631</v>
      </c>
      <c r="CZ121" s="57">
        <v>103.98856454531101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109.19058959676499</v>
      </c>
      <c r="D122" s="57">
        <v>110.79192097197199</v>
      </c>
      <c r="E122" s="57">
        <v>110.79192097197199</v>
      </c>
      <c r="F122" s="57">
        <v>129.45194882069899</v>
      </c>
      <c r="G122" s="57">
        <v>129.45194882069899</v>
      </c>
      <c r="H122" s="57">
        <v>108.71087531821799</v>
      </c>
      <c r="I122" s="57">
        <v>123.262201146019</v>
      </c>
      <c r="J122" s="57">
        <v>108.697446369766</v>
      </c>
      <c r="K122" s="57">
        <v>104.80385702079499</v>
      </c>
      <c r="L122" s="58">
        <v>105.88878105828201</v>
      </c>
      <c r="M122" s="57">
        <v>106.81580081065501</v>
      </c>
      <c r="N122" s="57">
        <v>100.780274543724</v>
      </c>
      <c r="O122" s="57">
        <v>105.10830098910699</v>
      </c>
      <c r="P122" s="57">
        <v>138.95389440478502</v>
      </c>
      <c r="Q122" s="57">
        <v>111.071675613621</v>
      </c>
      <c r="R122" s="57">
        <v>118.54991633310502</v>
      </c>
      <c r="S122" s="57">
        <v>106.376976138155</v>
      </c>
      <c r="T122" s="57">
        <v>98.352376072052195</v>
      </c>
      <c r="U122" s="57">
        <v>92.947704625644704</v>
      </c>
      <c r="V122" s="58">
        <v>100.90407210372202</v>
      </c>
      <c r="W122" s="57">
        <v>110.15802918027001</v>
      </c>
      <c r="X122" s="57">
        <v>114.28571428571399</v>
      </c>
      <c r="Y122" s="57">
        <v>104.495023494002</v>
      </c>
      <c r="Z122" s="57">
        <v>94.651054870285705</v>
      </c>
      <c r="AA122" s="57">
        <v>104.458549305817</v>
      </c>
      <c r="AB122" s="57">
        <v>108.723788433957</v>
      </c>
      <c r="AC122" s="57">
        <v>114.406779661017</v>
      </c>
      <c r="AD122" s="57">
        <v>107.420409095179</v>
      </c>
      <c r="AE122" s="57">
        <v>103.770471472688</v>
      </c>
      <c r="AF122" s="58">
        <v>107.514493084088</v>
      </c>
      <c r="AG122" s="57">
        <v>109.67111434899901</v>
      </c>
      <c r="AH122" s="57">
        <v>103.809417846776</v>
      </c>
      <c r="AI122" s="57">
        <v>108.070001871912</v>
      </c>
      <c r="AJ122" s="57">
        <v>102.682993676441</v>
      </c>
      <c r="AK122" s="57">
        <v>96.565319229998011</v>
      </c>
      <c r="AL122" s="57">
        <v>96.076044094237503</v>
      </c>
      <c r="AM122" s="57">
        <v>102.90864709889401</v>
      </c>
      <c r="AN122" s="57">
        <v>113.254895127673</v>
      </c>
      <c r="AO122" s="57">
        <v>114.612895184628</v>
      </c>
      <c r="AP122" s="58">
        <v>106.007067137809</v>
      </c>
      <c r="AQ122" s="57">
        <v>99.538155665869496</v>
      </c>
      <c r="AR122" s="57">
        <v>110.42181754786999</v>
      </c>
      <c r="AS122" s="57">
        <v>112.39990965445701</v>
      </c>
      <c r="AT122" s="57">
        <v>112.39990965445701</v>
      </c>
      <c r="AU122" s="57">
        <v>100.91479721086101</v>
      </c>
      <c r="AV122" s="57">
        <v>104.57677899457001</v>
      </c>
      <c r="AW122" s="57">
        <v>98.796581367436602</v>
      </c>
      <c r="AX122" s="65">
        <v>106.72039972682099</v>
      </c>
      <c r="AY122" s="57">
        <v>104.309313570716</v>
      </c>
      <c r="AZ122" s="62">
        <v>111.69754201203099</v>
      </c>
      <c r="BB122" s="79"/>
      <c r="BC122" s="80" t="s">
        <v>93</v>
      </c>
      <c r="BD122" s="46">
        <v>109.1443449467092</v>
      </c>
      <c r="BE122" s="57">
        <v>110.79192097197219</v>
      </c>
      <c r="BF122" s="57">
        <v>110.79192097197219</v>
      </c>
      <c r="BG122" s="57">
        <v>129.4519488206991</v>
      </c>
      <c r="BH122" s="57">
        <v>129.4519488206991</v>
      </c>
      <c r="BI122" s="57">
        <v>108.7108753182183</v>
      </c>
      <c r="BJ122" s="57">
        <v>123.2622011460186</v>
      </c>
      <c r="BK122" s="57">
        <v>108.6974463697664</v>
      </c>
      <c r="BL122" s="57">
        <v>104.80385702079499</v>
      </c>
      <c r="BM122" s="58">
        <v>105.88878105828189</v>
      </c>
      <c r="BN122" s="57">
        <v>106.8158008106554</v>
      </c>
      <c r="BO122" s="57">
        <v>100.780274543724</v>
      </c>
      <c r="BP122" s="57">
        <v>105.10830098910731</v>
      </c>
      <c r="BQ122" s="57">
        <v>138.95389440478471</v>
      </c>
      <c r="BR122" s="57">
        <v>111.071675613621</v>
      </c>
      <c r="BS122" s="57">
        <v>118.54991633310489</v>
      </c>
      <c r="BT122" s="57">
        <v>106.3769761381546</v>
      </c>
      <c r="BU122" s="57">
        <v>98.352376072052195</v>
      </c>
      <c r="BV122" s="57">
        <v>92.947704625644604</v>
      </c>
      <c r="BW122" s="58">
        <v>100.9040721037223</v>
      </c>
      <c r="BX122" s="57">
        <v>110.1580289314545</v>
      </c>
      <c r="BY122" s="57">
        <v>114.28571428571431</v>
      </c>
      <c r="BZ122" s="57">
        <v>104.4950234940022</v>
      </c>
      <c r="CA122" s="57">
        <v>94.651054870285705</v>
      </c>
      <c r="CB122" s="57">
        <v>104.45854930581739</v>
      </c>
      <c r="CC122" s="57">
        <v>108.72378843395649</v>
      </c>
      <c r="CD122" s="57">
        <v>114.406779661017</v>
      </c>
      <c r="CE122" s="57">
        <v>107.42040851778269</v>
      </c>
      <c r="CF122" s="57">
        <v>103.7704714726877</v>
      </c>
      <c r="CG122" s="58">
        <v>107.5144930840878</v>
      </c>
      <c r="CH122" s="57">
        <v>109.6711143489989</v>
      </c>
      <c r="CI122" s="57">
        <v>103.80941784677611</v>
      </c>
      <c r="CJ122" s="57">
        <v>108.070001871912</v>
      </c>
      <c r="CK122" s="57">
        <v>102.68299367644109</v>
      </c>
      <c r="CL122" s="57">
        <v>96.565319229998011</v>
      </c>
      <c r="CM122" s="57">
        <v>96.076044094237503</v>
      </c>
      <c r="CN122" s="57">
        <v>102.9086470988936</v>
      </c>
      <c r="CO122" s="57">
        <v>113.2548951264241</v>
      </c>
      <c r="CP122" s="57">
        <v>114.61289518462821</v>
      </c>
      <c r="CQ122" s="58">
        <v>106.0070671378092</v>
      </c>
      <c r="CR122" s="57">
        <v>99.538155503568603</v>
      </c>
      <c r="CS122" s="57">
        <v>110.42181754787019</v>
      </c>
      <c r="CT122" s="57">
        <v>112.3999096347727</v>
      </c>
      <c r="CU122" s="57">
        <v>112.3999096347727</v>
      </c>
      <c r="CV122" s="57">
        <v>100.9147972108609</v>
      </c>
      <c r="CW122" s="57">
        <v>104.5767789945702</v>
      </c>
      <c r="CX122" s="57">
        <v>98.796581367436602</v>
      </c>
      <c r="CY122" s="47">
        <v>106.2478804786342</v>
      </c>
      <c r="CZ122" s="57">
        <v>104.3093135707158</v>
      </c>
      <c r="DA122" s="48">
        <v>109.49670728915851</v>
      </c>
    </row>
    <row r="123" spans="1:105" x14ac:dyDescent="0.2">
      <c r="A123" s="36" t="s">
        <v>155</v>
      </c>
      <c r="B123" s="37" t="s">
        <v>155</v>
      </c>
      <c r="C123" s="69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66" t="s">
        <v>155</v>
      </c>
      <c r="AY123" s="59" t="s">
        <v>155</v>
      </c>
      <c r="AZ123" s="63" t="s">
        <v>155</v>
      </c>
      <c r="BB123" s="82" t="str">
        <f>IF(ISBLANK('東京 (正誤表)'!BB83),"",'東京 (正誤表)'!BB83)</f>
        <v/>
      </c>
      <c r="BC123" s="83" t="str">
        <f>IF(ISBLANK('東京 (正誤表)'!$BC$43),"",'東京 (正誤表)'!$BC$43)</f>
        <v/>
      </c>
      <c r="BD123" s="91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90"/>
      <c r="CZ123" s="59"/>
      <c r="DA123" s="87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29" priority="8" operator="equal">
      <formula>0</formula>
    </cfRule>
  </conditionalFormatting>
  <conditionalFormatting sqref="BD10:DA10">
    <cfRule type="cellIs" dxfId="28" priority="7" operator="equal">
      <formula>0</formula>
    </cfRule>
  </conditionalFormatting>
  <conditionalFormatting sqref="BD18:DA28">
    <cfRule type="cellIs" dxfId="27" priority="6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8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6" manualBreakCount="6">
    <brk id="19" max="122" man="1"/>
    <brk id="53" max="122" man="1"/>
    <brk id="65" max="1048575" man="1"/>
    <brk id="75" max="1048575" man="1"/>
    <brk id="85" max="1048575" man="1"/>
    <brk id="9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0D54-B86C-47A1-808D-2B389AF3E9CC}">
  <dimension ref="A1:DA124"/>
  <sheetViews>
    <sheetView showGridLines="0" topLeftCell="AM1" zoomScale="72" zoomScaleNormal="72" workbookViewId="0">
      <selection activeCell="BP28" sqref="BP28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158</v>
      </c>
      <c r="D5" s="4"/>
      <c r="L5" s="5" t="s">
        <v>0</v>
      </c>
      <c r="M5" s="4" t="s">
        <v>158</v>
      </c>
      <c r="V5" s="5" t="s">
        <v>0</v>
      </c>
      <c r="W5" s="4" t="s">
        <v>158</v>
      </c>
      <c r="AF5" s="5" t="s">
        <v>0</v>
      </c>
      <c r="AG5" s="4" t="s">
        <v>158</v>
      </c>
      <c r="AP5" s="5" t="s">
        <v>0</v>
      </c>
      <c r="AQ5" s="4" t="s">
        <v>158</v>
      </c>
      <c r="AX5" s="132"/>
      <c r="AZ5" s="137" t="s">
        <v>0</v>
      </c>
      <c r="BD5" s="139" t="s">
        <v>108</v>
      </c>
      <c r="BE5" s="4"/>
      <c r="BM5" s="5" t="s">
        <v>0</v>
      </c>
      <c r="BN5" s="4" t="str">
        <f>BD5</f>
        <v>２．建設総合中分類別指数　　【大阪】</v>
      </c>
      <c r="BW5" s="5" t="s">
        <v>0</v>
      </c>
      <c r="BX5" s="4" t="str">
        <f>BN5</f>
        <v>２．建設総合中分類別指数　　【大阪】</v>
      </c>
      <c r="CG5" s="5" t="s">
        <v>0</v>
      </c>
      <c r="CH5" s="4" t="str">
        <f>BX5</f>
        <v>２．建設総合中分類別指数　　【大阪】</v>
      </c>
      <c r="CQ5" s="5" t="s">
        <v>0</v>
      </c>
      <c r="CR5" s="4" t="str">
        <f>CH5</f>
        <v>２．建設総合中分類別指数　　【大阪】</v>
      </c>
      <c r="CY5" s="119"/>
      <c r="CZ5" s="6"/>
      <c r="DA5" s="140" t="s">
        <v>0</v>
      </c>
    </row>
    <row r="6" spans="1:105" ht="16.2" x14ac:dyDescent="0.2">
      <c r="C6" s="134" t="s">
        <v>109</v>
      </c>
      <c r="L6" s="5" t="s">
        <v>2</v>
      </c>
      <c r="M6" s="40" t="s">
        <v>109</v>
      </c>
      <c r="V6" s="5" t="s">
        <v>2</v>
      </c>
      <c r="W6" s="40" t="s">
        <v>109</v>
      </c>
      <c r="AF6" s="5" t="s">
        <v>2</v>
      </c>
      <c r="AG6" s="40" t="s">
        <v>109</v>
      </c>
      <c r="AP6" s="5" t="s">
        <v>2</v>
      </c>
      <c r="AQ6" s="40" t="s">
        <v>109</v>
      </c>
      <c r="AX6" s="132"/>
      <c r="AZ6" s="137" t="s">
        <v>2</v>
      </c>
      <c r="BD6" s="139" t="s">
        <v>109</v>
      </c>
      <c r="BM6" s="5" t="s">
        <v>2</v>
      </c>
      <c r="BN6" s="4" t="str">
        <f>BD6</f>
        <v>　Index by intermediate classification　　【Osaka】</v>
      </c>
      <c r="BW6" s="5" t="s">
        <v>2</v>
      </c>
      <c r="BX6" s="4" t="str">
        <f>BN6</f>
        <v>　Index by intermediate classification　　【Osaka】</v>
      </c>
      <c r="CG6" s="5" t="s">
        <v>2</v>
      </c>
      <c r="CH6" s="4" t="str">
        <f>BX6</f>
        <v>　Index by intermediate classification　　【Osaka】</v>
      </c>
      <c r="CQ6" s="5" t="s">
        <v>2</v>
      </c>
      <c r="CR6" s="4" t="str">
        <f>CH6</f>
        <v>　Index by intermediate classification　　【Osaka】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98.957745903332096</v>
      </c>
      <c r="D10" s="55">
        <v>100</v>
      </c>
      <c r="E10" s="55">
        <v>100</v>
      </c>
      <c r="F10" s="55">
        <v>97.691158167900909</v>
      </c>
      <c r="G10" s="55">
        <v>97.691158167900909</v>
      </c>
      <c r="H10" s="55">
        <v>100.969932929759</v>
      </c>
      <c r="I10" s="55">
        <v>101.95482189400499</v>
      </c>
      <c r="J10" s="55">
        <v>100.738843867478</v>
      </c>
      <c r="K10" s="55">
        <v>98.978313177812609</v>
      </c>
      <c r="L10" s="56">
        <v>100.07415706749102</v>
      </c>
      <c r="M10" s="55">
        <v>92.777563233582811</v>
      </c>
      <c r="N10" s="55">
        <v>100</v>
      </c>
      <c r="O10" s="55">
        <v>100.03651767455499</v>
      </c>
      <c r="P10" s="55">
        <v>101.278329815923</v>
      </c>
      <c r="Q10" s="55">
        <v>100.453939696731</v>
      </c>
      <c r="R10" s="55">
        <v>100.06656542932799</v>
      </c>
      <c r="S10" s="55">
        <v>101.40123585177501</v>
      </c>
      <c r="T10" s="55">
        <v>103.777235970029</v>
      </c>
      <c r="U10" s="55">
        <v>102.378184313319</v>
      </c>
      <c r="V10" s="56">
        <v>104.59583369770201</v>
      </c>
      <c r="W10" s="55">
        <v>98.769729223686596</v>
      </c>
      <c r="X10" s="55">
        <v>100</v>
      </c>
      <c r="Y10" s="55">
        <v>100.412302008436</v>
      </c>
      <c r="Z10" s="55">
        <v>99.581626525088794</v>
      </c>
      <c r="AA10" s="55">
        <v>102.426760211849</v>
      </c>
      <c r="AB10" s="55">
        <v>100</v>
      </c>
      <c r="AC10" s="55">
        <v>96.169538512100601</v>
      </c>
      <c r="AD10" s="55">
        <v>100</v>
      </c>
      <c r="AE10" s="55">
        <v>101.10871568828399</v>
      </c>
      <c r="AF10" s="56">
        <v>92.664295415851811</v>
      </c>
      <c r="AG10" s="55">
        <v>89.555090250396603</v>
      </c>
      <c r="AH10" s="55">
        <v>96.942208920663703</v>
      </c>
      <c r="AI10" s="55">
        <v>98.137411465077392</v>
      </c>
      <c r="AJ10" s="55">
        <v>102.52715471523901</v>
      </c>
      <c r="AK10" s="55">
        <v>96.901528087022911</v>
      </c>
      <c r="AL10" s="55">
        <v>97.467653334591205</v>
      </c>
      <c r="AM10" s="55">
        <v>92.76631925800551</v>
      </c>
      <c r="AN10" s="55">
        <v>100.22933850272699</v>
      </c>
      <c r="AO10" s="55">
        <v>100.21540081437099</v>
      </c>
      <c r="AP10" s="56">
        <v>100.27433818711999</v>
      </c>
      <c r="AQ10" s="55">
        <v>100</v>
      </c>
      <c r="AR10" s="55">
        <v>100.268724146335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100.278297269771</v>
      </c>
      <c r="AY10" s="55">
        <v>100.378560280399</v>
      </c>
      <c r="AZ10" s="61">
        <v>99.875414709491906</v>
      </c>
      <c r="BB10" s="77" t="s">
        <v>144</v>
      </c>
      <c r="BC10" s="78" t="s">
        <v>82</v>
      </c>
      <c r="BD10" s="39">
        <v>98.961264291224708</v>
      </c>
      <c r="BE10" s="55">
        <v>100</v>
      </c>
      <c r="BF10" s="55">
        <v>100</v>
      </c>
      <c r="BG10" s="55">
        <v>97.691158167900909</v>
      </c>
      <c r="BH10" s="55">
        <v>97.691158167900909</v>
      </c>
      <c r="BI10" s="55">
        <v>100.96993292975939</v>
      </c>
      <c r="BJ10" s="55">
        <v>101.95482189400518</v>
      </c>
      <c r="BK10" s="55">
        <v>100.73884386747791</v>
      </c>
      <c r="BL10" s="55">
        <v>98.978313177812609</v>
      </c>
      <c r="BM10" s="56">
        <v>100.07415706749102</v>
      </c>
      <c r="BN10" s="55">
        <v>92.777563233582811</v>
      </c>
      <c r="BO10" s="55">
        <v>100</v>
      </c>
      <c r="BP10" s="55">
        <v>100.03651767455439</v>
      </c>
      <c r="BQ10" s="55">
        <v>101.2783298159228</v>
      </c>
      <c r="BR10" s="55">
        <v>100.4539396967308</v>
      </c>
      <c r="BS10" s="55">
        <v>100.06656542932811</v>
      </c>
      <c r="BT10" s="55">
        <v>101.40123585177501</v>
      </c>
      <c r="BU10" s="55">
        <v>103.7772359700286</v>
      </c>
      <c r="BV10" s="55">
        <v>102.37818431331851</v>
      </c>
      <c r="BW10" s="56">
        <v>104.59583369770169</v>
      </c>
      <c r="BX10" s="55">
        <v>98.769729223686596</v>
      </c>
      <c r="BY10" s="55">
        <v>100</v>
      </c>
      <c r="BZ10" s="55">
        <v>100.41230200843619</v>
      </c>
      <c r="CA10" s="55">
        <v>99.581626525088993</v>
      </c>
      <c r="CB10" s="55">
        <v>102.42676021184852</v>
      </c>
      <c r="CC10" s="55">
        <v>100</v>
      </c>
      <c r="CD10" s="55">
        <v>96.169538512100601</v>
      </c>
      <c r="CE10" s="55">
        <v>100</v>
      </c>
      <c r="CF10" s="55">
        <v>101.10871568828451</v>
      </c>
      <c r="CG10" s="56">
        <v>92.664295415851811</v>
      </c>
      <c r="CH10" s="55">
        <v>89.555090250396489</v>
      </c>
      <c r="CI10" s="55">
        <v>96.942208920663703</v>
      </c>
      <c r="CJ10" s="55">
        <v>98.137411465077392</v>
      </c>
      <c r="CK10" s="55">
        <v>102.52715471523931</v>
      </c>
      <c r="CL10" s="55">
        <v>96.901528087022911</v>
      </c>
      <c r="CM10" s="55">
        <v>97.467653334591205</v>
      </c>
      <c r="CN10" s="55">
        <v>92.76631925800551</v>
      </c>
      <c r="CO10" s="55">
        <v>100.22933850272631</v>
      </c>
      <c r="CP10" s="55">
        <v>100.21540081437119</v>
      </c>
      <c r="CQ10" s="56">
        <v>100.27433818711999</v>
      </c>
      <c r="CR10" s="55">
        <v>100</v>
      </c>
      <c r="CS10" s="55">
        <v>100.2687241463348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100.2611130262578</v>
      </c>
      <c r="CZ10" s="55">
        <v>100.3785602803992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100.29057764457801</v>
      </c>
      <c r="D11" s="57">
        <v>100.634880300427</v>
      </c>
      <c r="E11" s="57">
        <v>100.634880300427</v>
      </c>
      <c r="F11" s="57">
        <v>97.977470132397698</v>
      </c>
      <c r="G11" s="57">
        <v>97.977470132397698</v>
      </c>
      <c r="H11" s="57">
        <v>103.66715332179399</v>
      </c>
      <c r="I11" s="57">
        <v>106.049212578767</v>
      </c>
      <c r="J11" s="57">
        <v>103.10823971835501</v>
      </c>
      <c r="K11" s="57">
        <v>102.107383544879</v>
      </c>
      <c r="L11" s="58">
        <v>103.782562702748</v>
      </c>
      <c r="M11" s="57">
        <v>100.202444810817</v>
      </c>
      <c r="N11" s="57">
        <v>100.021680691906</v>
      </c>
      <c r="O11" s="57">
        <v>101.205083260298</v>
      </c>
      <c r="P11" s="57">
        <v>113.15259343938399</v>
      </c>
      <c r="Q11" s="57">
        <v>100.57266656824399</v>
      </c>
      <c r="R11" s="57">
        <v>100.06656542932799</v>
      </c>
      <c r="S11" s="57">
        <v>101.81030082354098</v>
      </c>
      <c r="T11" s="57">
        <v>109.387426153115</v>
      </c>
      <c r="U11" s="57">
        <v>108.88425132909801</v>
      </c>
      <c r="V11" s="58">
        <v>109.68183827548901</v>
      </c>
      <c r="W11" s="57">
        <v>98.263478510808099</v>
      </c>
      <c r="X11" s="57">
        <v>100</v>
      </c>
      <c r="Y11" s="57">
        <v>100.63994766299899</v>
      </c>
      <c r="Z11" s="57">
        <v>97.895373282232597</v>
      </c>
      <c r="AA11" s="57">
        <v>107.581888146422</v>
      </c>
      <c r="AB11" s="57">
        <v>100</v>
      </c>
      <c r="AC11" s="57">
        <v>94.3232969738458</v>
      </c>
      <c r="AD11" s="57">
        <v>99.7160722058169</v>
      </c>
      <c r="AE11" s="57">
        <v>102.011323759916</v>
      </c>
      <c r="AF11" s="58">
        <v>95.2867845964998</v>
      </c>
      <c r="AG11" s="57">
        <v>93.902882457565298</v>
      </c>
      <c r="AH11" s="57">
        <v>96.221717275774395</v>
      </c>
      <c r="AI11" s="57">
        <v>97.236096377981795</v>
      </c>
      <c r="AJ11" s="57">
        <v>102.52715471523901</v>
      </c>
      <c r="AK11" s="57">
        <v>102.78152810564301</v>
      </c>
      <c r="AL11" s="57">
        <v>103.335927355351</v>
      </c>
      <c r="AM11" s="57">
        <v>98.731970729351104</v>
      </c>
      <c r="AN11" s="57">
        <v>100.39291010004401</v>
      </c>
      <c r="AO11" s="57">
        <v>101.007122370198</v>
      </c>
      <c r="AP11" s="58">
        <v>99.956020261781305</v>
      </c>
      <c r="AQ11" s="57">
        <v>99.221022925207308</v>
      </c>
      <c r="AR11" s="57">
        <v>100.21990421184701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100.732491020523</v>
      </c>
      <c r="AY11" s="57">
        <v>101.03880097872799</v>
      </c>
      <c r="AZ11" s="62">
        <v>99.501658837967597</v>
      </c>
      <c r="BB11" s="79" t="s">
        <v>80</v>
      </c>
      <c r="BC11" s="80" t="s">
        <v>82</v>
      </c>
      <c r="BD11" s="46">
        <v>100.28959672747739</v>
      </c>
      <c r="BE11" s="57">
        <v>100.6348803004264</v>
      </c>
      <c r="BF11" s="57">
        <v>100.6348803004264</v>
      </c>
      <c r="BG11" s="57">
        <v>97.977470132397599</v>
      </c>
      <c r="BH11" s="57">
        <v>97.977470132397599</v>
      </c>
      <c r="BI11" s="57">
        <v>103.66715332179331</v>
      </c>
      <c r="BJ11" s="57">
        <v>106.049212578767</v>
      </c>
      <c r="BK11" s="57">
        <v>103.10823971835519</v>
      </c>
      <c r="BL11" s="57">
        <v>102.1073835448791</v>
      </c>
      <c r="BM11" s="58">
        <v>103.78256270274811</v>
      </c>
      <c r="BN11" s="57">
        <v>100.20244481081659</v>
      </c>
      <c r="BO11" s="57">
        <v>100.02168069190648</v>
      </c>
      <c r="BP11" s="57">
        <v>101.205083260298</v>
      </c>
      <c r="BQ11" s="57">
        <v>113.15259343938411</v>
      </c>
      <c r="BR11" s="57">
        <v>100.57266656824372</v>
      </c>
      <c r="BS11" s="57">
        <v>100.06656542932811</v>
      </c>
      <c r="BT11" s="57">
        <v>101.810300823541</v>
      </c>
      <c r="BU11" s="57">
        <v>109.387426153115</v>
      </c>
      <c r="BV11" s="57">
        <v>108.88425132909829</v>
      </c>
      <c r="BW11" s="58">
        <v>109.6818382754886</v>
      </c>
      <c r="BX11" s="57">
        <v>98.263478510808099</v>
      </c>
      <c r="BY11" s="57">
        <v>100</v>
      </c>
      <c r="BZ11" s="57">
        <v>100.6399476629995</v>
      </c>
      <c r="CA11" s="57">
        <v>97.895373282232597</v>
      </c>
      <c r="CB11" s="57">
        <v>107.581888146422</v>
      </c>
      <c r="CC11" s="57">
        <v>100</v>
      </c>
      <c r="CD11" s="57">
        <v>94.323296973845785</v>
      </c>
      <c r="CE11" s="57">
        <v>99.716072205816985</v>
      </c>
      <c r="CF11" s="57">
        <v>102.0113237599156</v>
      </c>
      <c r="CG11" s="58">
        <v>95.286784596499814</v>
      </c>
      <c r="CH11" s="57">
        <v>93.902882457565298</v>
      </c>
      <c r="CI11" s="57">
        <v>96.221717275774395</v>
      </c>
      <c r="CJ11" s="57">
        <v>97.236096377981795</v>
      </c>
      <c r="CK11" s="57">
        <v>102.52715471523931</v>
      </c>
      <c r="CL11" s="57">
        <v>102.78152810564281</v>
      </c>
      <c r="CM11" s="57">
        <v>103.3359273553512</v>
      </c>
      <c r="CN11" s="57">
        <v>98.731970729351005</v>
      </c>
      <c r="CO11" s="57">
        <v>100.39291010004381</v>
      </c>
      <c r="CP11" s="57">
        <v>101.00712237019761</v>
      </c>
      <c r="CQ11" s="58">
        <v>99.956020261781191</v>
      </c>
      <c r="CR11" s="57">
        <v>99.221022925207194</v>
      </c>
      <c r="CS11" s="57">
        <v>100.21990421184701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100.6872613131727</v>
      </c>
      <c r="CZ11" s="57">
        <v>101.03880097872798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103.017495810488</v>
      </c>
      <c r="D12" s="57">
        <v>104.38584296825799</v>
      </c>
      <c r="E12" s="57">
        <v>104.38584296825799</v>
      </c>
      <c r="F12" s="57">
        <v>99.739480003048897</v>
      </c>
      <c r="G12" s="57">
        <v>99.739480003048897</v>
      </c>
      <c r="H12" s="57">
        <v>106.395976544275</v>
      </c>
      <c r="I12" s="57">
        <v>119.57318473691001</v>
      </c>
      <c r="J12" s="57">
        <v>103.30414711449201</v>
      </c>
      <c r="K12" s="57">
        <v>108.280171689539</v>
      </c>
      <c r="L12" s="58">
        <v>117.693376422377</v>
      </c>
      <c r="M12" s="57">
        <v>105.79142215165101</v>
      </c>
      <c r="N12" s="57">
        <v>100.04115316519101</v>
      </c>
      <c r="O12" s="57">
        <v>103.273548683277</v>
      </c>
      <c r="P12" s="57">
        <v>126.049520915584</v>
      </c>
      <c r="Q12" s="57">
        <v>104.86535316279699</v>
      </c>
      <c r="R12" s="57">
        <v>105.52267761494301</v>
      </c>
      <c r="S12" s="57">
        <v>103.257913075697</v>
      </c>
      <c r="T12" s="57">
        <v>112.532826288587</v>
      </c>
      <c r="U12" s="57">
        <v>111.92347816365501</v>
      </c>
      <c r="V12" s="58">
        <v>112.889361365786</v>
      </c>
      <c r="W12" s="57">
        <v>98.792276155444299</v>
      </c>
      <c r="X12" s="57">
        <v>101.19047619047601</v>
      </c>
      <c r="Y12" s="57">
        <v>103.14404986319701</v>
      </c>
      <c r="Z12" s="57">
        <v>98.725221758280099</v>
      </c>
      <c r="AA12" s="57">
        <v>110.23507121589699</v>
      </c>
      <c r="AB12" s="57">
        <v>100</v>
      </c>
      <c r="AC12" s="57">
        <v>94.3232969738458</v>
      </c>
      <c r="AD12" s="57">
        <v>100.05217994228801</v>
      </c>
      <c r="AE12" s="57">
        <v>102.925716432904</v>
      </c>
      <c r="AF12" s="58">
        <v>100.903332625579</v>
      </c>
      <c r="AG12" s="57">
        <v>101.818499586352</v>
      </c>
      <c r="AH12" s="57">
        <v>97.618147387107499</v>
      </c>
      <c r="AI12" s="57">
        <v>99.435539005992496</v>
      </c>
      <c r="AJ12" s="57">
        <v>102.52715471523901</v>
      </c>
      <c r="AK12" s="57">
        <v>105.04556170238099</v>
      </c>
      <c r="AL12" s="57">
        <v>105.60071892859099</v>
      </c>
      <c r="AM12" s="57">
        <v>100.990467757752</v>
      </c>
      <c r="AN12" s="57">
        <v>102.070696303944</v>
      </c>
      <c r="AO12" s="57">
        <v>104.44508208319601</v>
      </c>
      <c r="AP12" s="58">
        <v>99.741642883491892</v>
      </c>
      <c r="AQ12" s="57">
        <v>99.065227510248704</v>
      </c>
      <c r="AR12" s="57">
        <v>102.15314632457799</v>
      </c>
      <c r="AS12" s="57">
        <v>104.65725793447101</v>
      </c>
      <c r="AT12" s="57">
        <v>104.65725793447101</v>
      </c>
      <c r="AU12" s="57">
        <v>100.49670952554798</v>
      </c>
      <c r="AV12" s="57">
        <v>102.31271467795999</v>
      </c>
      <c r="AW12" s="57">
        <v>100.021783643692</v>
      </c>
      <c r="AX12" s="65">
        <v>101.56364451793101</v>
      </c>
      <c r="AY12" s="57">
        <v>101.779216202052</v>
      </c>
      <c r="AZ12" s="62">
        <v>100.697422054846</v>
      </c>
      <c r="BB12" s="79" t="s">
        <v>84</v>
      </c>
      <c r="BC12" s="80" t="s">
        <v>82</v>
      </c>
      <c r="BD12" s="46">
        <v>103.0073095029846</v>
      </c>
      <c r="BE12" s="57">
        <v>104.38584296825739</v>
      </c>
      <c r="BF12" s="57">
        <v>104.38584296825739</v>
      </c>
      <c r="BG12" s="57">
        <v>99.739480003048897</v>
      </c>
      <c r="BH12" s="57">
        <v>99.739480003048897</v>
      </c>
      <c r="BI12" s="57">
        <v>106.3959765442752</v>
      </c>
      <c r="BJ12" s="57">
        <v>119.57318473691029</v>
      </c>
      <c r="BK12" s="57">
        <v>103.30414711449181</v>
      </c>
      <c r="BL12" s="57">
        <v>108.2801716895388</v>
      </c>
      <c r="BM12" s="58">
        <v>117.6933764223768</v>
      </c>
      <c r="BN12" s="57">
        <v>105.79142215165109</v>
      </c>
      <c r="BO12" s="57">
        <v>100.0411531651912</v>
      </c>
      <c r="BP12" s="57">
        <v>103.27354868327699</v>
      </c>
      <c r="BQ12" s="57">
        <v>126.04952091558377</v>
      </c>
      <c r="BR12" s="57">
        <v>104.86535316279679</v>
      </c>
      <c r="BS12" s="57">
        <v>105.52267761494269</v>
      </c>
      <c r="BT12" s="57">
        <v>103.25791307569642</v>
      </c>
      <c r="BU12" s="57">
        <v>112.53282628858689</v>
      </c>
      <c r="BV12" s="57">
        <v>111.92347816365529</v>
      </c>
      <c r="BW12" s="58">
        <v>112.88936136578609</v>
      </c>
      <c r="BX12" s="57">
        <v>98.792276155444299</v>
      </c>
      <c r="BY12" s="57">
        <v>101.19047619047609</v>
      </c>
      <c r="BZ12" s="57">
        <v>103.1440498631969</v>
      </c>
      <c r="CA12" s="57">
        <v>98.72522175828</v>
      </c>
      <c r="CB12" s="57">
        <v>110.23507121589699</v>
      </c>
      <c r="CC12" s="57">
        <v>100</v>
      </c>
      <c r="CD12" s="57">
        <v>94.323296973845785</v>
      </c>
      <c r="CE12" s="57">
        <v>100.05217994228769</v>
      </c>
      <c r="CF12" s="57">
        <v>102.9257164329038</v>
      </c>
      <c r="CG12" s="58">
        <v>100.9033326255792</v>
      </c>
      <c r="CH12" s="57">
        <v>101.81849958635169</v>
      </c>
      <c r="CI12" s="57">
        <v>97.618147387107399</v>
      </c>
      <c r="CJ12" s="57">
        <v>99.435539005992496</v>
      </c>
      <c r="CK12" s="57">
        <v>102.52715471523931</v>
      </c>
      <c r="CL12" s="57">
        <v>105.04556170238099</v>
      </c>
      <c r="CM12" s="57">
        <v>105.60071892859091</v>
      </c>
      <c r="CN12" s="57">
        <v>100.9904677577514</v>
      </c>
      <c r="CO12" s="57">
        <v>102.070696303944</v>
      </c>
      <c r="CP12" s="57">
        <v>104.44508208319641</v>
      </c>
      <c r="CQ12" s="58">
        <v>99.741642883491792</v>
      </c>
      <c r="CR12" s="57">
        <v>99.065227510248704</v>
      </c>
      <c r="CS12" s="57">
        <v>102.15314632457772</v>
      </c>
      <c r="CT12" s="57">
        <v>104.65725793447069</v>
      </c>
      <c r="CU12" s="57">
        <v>104.65725793447069</v>
      </c>
      <c r="CV12" s="57">
        <v>100.4967095255477</v>
      </c>
      <c r="CW12" s="57">
        <v>102.3127146779605</v>
      </c>
      <c r="CX12" s="57">
        <v>100.0217836436922</v>
      </c>
      <c r="CY12" s="47">
        <v>101.46709291256791</v>
      </c>
      <c r="CZ12" s="57">
        <v>101.7792162020521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101.747282136629</v>
      </c>
      <c r="D13" s="57">
        <v>108.11953724868199</v>
      </c>
      <c r="E13" s="57">
        <v>108.11953724868199</v>
      </c>
      <c r="F13" s="57">
        <v>100.760172281812</v>
      </c>
      <c r="G13" s="57">
        <v>100.760172281812</v>
      </c>
      <c r="H13" s="57">
        <v>108.33126049524499</v>
      </c>
      <c r="I13" s="57">
        <v>122.22068266474899</v>
      </c>
      <c r="J13" s="57">
        <v>105.072320999217</v>
      </c>
      <c r="K13" s="57">
        <v>104.08454554338999</v>
      </c>
      <c r="L13" s="58">
        <v>108.98968328057099</v>
      </c>
      <c r="M13" s="57">
        <v>95.150361512268006</v>
      </c>
      <c r="N13" s="57">
        <v>100.04115316519101</v>
      </c>
      <c r="O13" s="57">
        <v>103.57768874420901</v>
      </c>
      <c r="P13" s="57">
        <v>126.933435987306</v>
      </c>
      <c r="Q13" s="57">
        <v>112.188127770644</v>
      </c>
      <c r="R13" s="57">
        <v>115.79874546411399</v>
      </c>
      <c r="S13" s="57">
        <v>103.35861960199199</v>
      </c>
      <c r="T13" s="57">
        <v>99.288695786428008</v>
      </c>
      <c r="U13" s="57">
        <v>88.945451870552191</v>
      </c>
      <c r="V13" s="58">
        <v>105.34062097853601</v>
      </c>
      <c r="W13" s="57">
        <v>99.415055201351592</v>
      </c>
      <c r="X13" s="57">
        <v>114.28571428571399</v>
      </c>
      <c r="Y13" s="57">
        <v>103.14404986319701</v>
      </c>
      <c r="Z13" s="57">
        <v>99.654391692237297</v>
      </c>
      <c r="AA13" s="57">
        <v>110.812433144783</v>
      </c>
      <c r="AB13" s="57">
        <v>100</v>
      </c>
      <c r="AC13" s="57">
        <v>94.3232969738458</v>
      </c>
      <c r="AD13" s="57">
        <v>100.25018845573801</v>
      </c>
      <c r="AE13" s="57">
        <v>105.048615112503</v>
      </c>
      <c r="AF13" s="58">
        <v>95.193547692868094</v>
      </c>
      <c r="AG13" s="57">
        <v>92.736055244563801</v>
      </c>
      <c r="AH13" s="57">
        <v>99.098816416678005</v>
      </c>
      <c r="AI13" s="57">
        <v>98.907723474814105</v>
      </c>
      <c r="AJ13" s="57">
        <v>102.52715471523901</v>
      </c>
      <c r="AK13" s="57">
        <v>103.04340590805201</v>
      </c>
      <c r="AL13" s="57">
        <v>103.39325661367999</v>
      </c>
      <c r="AM13" s="57">
        <v>100.487954207276</v>
      </c>
      <c r="AN13" s="57">
        <v>103.65850746394301</v>
      </c>
      <c r="AO13" s="57">
        <v>107.066417346859</v>
      </c>
      <c r="AP13" s="58">
        <v>99.741642883491892</v>
      </c>
      <c r="AQ13" s="57">
        <v>99.065227510248704</v>
      </c>
      <c r="AR13" s="57">
        <v>105.18268482111802</v>
      </c>
      <c r="AS13" s="57">
        <v>107.279026535797</v>
      </c>
      <c r="AT13" s="57">
        <v>107.279026535797</v>
      </c>
      <c r="AU13" s="57">
        <v>100.44417312971201</v>
      </c>
      <c r="AV13" s="57">
        <v>106.91910496951</v>
      </c>
      <c r="AW13" s="57">
        <v>98.750833928617098</v>
      </c>
      <c r="AX13" s="65">
        <v>103.41340721011601</v>
      </c>
      <c r="AY13" s="57">
        <v>102.60140568814001</v>
      </c>
      <c r="AZ13" s="62">
        <v>106.67623813924001</v>
      </c>
      <c r="BB13" s="79" t="s">
        <v>86</v>
      </c>
      <c r="BC13" s="80" t="s">
        <v>82</v>
      </c>
      <c r="BD13" s="46">
        <v>101.7413837512605</v>
      </c>
      <c r="BE13" s="57">
        <v>108.11953724868219</v>
      </c>
      <c r="BF13" s="57">
        <v>108.11953724868219</v>
      </c>
      <c r="BG13" s="57">
        <v>100.7601722818122</v>
      </c>
      <c r="BH13" s="57">
        <v>100.7601722818122</v>
      </c>
      <c r="BI13" s="57">
        <v>108.33126049524471</v>
      </c>
      <c r="BJ13" s="57">
        <v>122.22068266474932</v>
      </c>
      <c r="BK13" s="57">
        <v>105.07232099921691</v>
      </c>
      <c r="BL13" s="57">
        <v>104.08454554338991</v>
      </c>
      <c r="BM13" s="58">
        <v>108.98968328057039</v>
      </c>
      <c r="BN13" s="57">
        <v>95.150361512267907</v>
      </c>
      <c r="BO13" s="57">
        <v>100.0411531651912</v>
      </c>
      <c r="BP13" s="57">
        <v>103.57768874420941</v>
      </c>
      <c r="BQ13" s="57">
        <v>126.93343598730571</v>
      </c>
      <c r="BR13" s="57">
        <v>112.1881277706444</v>
      </c>
      <c r="BS13" s="57">
        <v>115.79874546411398</v>
      </c>
      <c r="BT13" s="57">
        <v>103.3586196019923</v>
      </c>
      <c r="BU13" s="57">
        <v>99.288695786427908</v>
      </c>
      <c r="BV13" s="57">
        <v>88.945451870552191</v>
      </c>
      <c r="BW13" s="58">
        <v>105.34062097853588</v>
      </c>
      <c r="BX13" s="57">
        <v>99.415055201351493</v>
      </c>
      <c r="BY13" s="57">
        <v>114.28571428571431</v>
      </c>
      <c r="BZ13" s="57">
        <v>103.1440498631969</v>
      </c>
      <c r="CA13" s="57">
        <v>99.654391692237297</v>
      </c>
      <c r="CB13" s="57">
        <v>110.81243314478331</v>
      </c>
      <c r="CC13" s="57">
        <v>100</v>
      </c>
      <c r="CD13" s="57">
        <v>94.323296973845785</v>
      </c>
      <c r="CE13" s="57">
        <v>100.25018845573801</v>
      </c>
      <c r="CF13" s="57">
        <v>105.04861511250249</v>
      </c>
      <c r="CG13" s="58">
        <v>95.193547692868094</v>
      </c>
      <c r="CH13" s="57">
        <v>92.736055244563701</v>
      </c>
      <c r="CI13" s="57">
        <v>99.098816416678005</v>
      </c>
      <c r="CJ13" s="57">
        <v>98.907723474814105</v>
      </c>
      <c r="CK13" s="57">
        <v>102.52715471523931</v>
      </c>
      <c r="CL13" s="57">
        <v>103.04340590805251</v>
      </c>
      <c r="CM13" s="57">
        <v>103.39325661368041</v>
      </c>
      <c r="CN13" s="57">
        <v>100.487954207276</v>
      </c>
      <c r="CO13" s="57">
        <v>103.6585074639427</v>
      </c>
      <c r="CP13" s="57">
        <v>107.066417346859</v>
      </c>
      <c r="CQ13" s="58">
        <v>99.741642883491792</v>
      </c>
      <c r="CR13" s="57">
        <v>99.065227510248704</v>
      </c>
      <c r="CS13" s="57">
        <v>105.1826848211179</v>
      </c>
      <c r="CT13" s="57">
        <v>107.279026535797</v>
      </c>
      <c r="CU13" s="57">
        <v>107.279026535797</v>
      </c>
      <c r="CV13" s="57">
        <v>100.4441731297119</v>
      </c>
      <c r="CW13" s="57">
        <v>106.91910496951029</v>
      </c>
      <c r="CX13" s="57">
        <v>98.750833928617098</v>
      </c>
      <c r="CY13" s="47">
        <v>103.20263683224891</v>
      </c>
      <c r="CZ13" s="57">
        <v>102.60140568814009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101.130330857373</v>
      </c>
      <c r="D14" s="57">
        <v>108.16778808975</v>
      </c>
      <c r="E14" s="57">
        <v>108.16778808975</v>
      </c>
      <c r="F14" s="57">
        <v>100.88538542779</v>
      </c>
      <c r="G14" s="57">
        <v>100.88538542779</v>
      </c>
      <c r="H14" s="57">
        <v>108.35856563625299</v>
      </c>
      <c r="I14" s="57">
        <v>122.364360825669</v>
      </c>
      <c r="J14" s="57">
        <v>105.072320999217</v>
      </c>
      <c r="K14" s="57">
        <v>104.10935579063701</v>
      </c>
      <c r="L14" s="58">
        <v>106.05427708888399</v>
      </c>
      <c r="M14" s="57">
        <v>101.08125301767299</v>
      </c>
      <c r="N14" s="57">
        <v>100.04115316519101</v>
      </c>
      <c r="O14" s="57">
        <v>103.57768874420901</v>
      </c>
      <c r="P14" s="57">
        <v>126.94148233757201</v>
      </c>
      <c r="Q14" s="57">
        <v>112.40095517224999</v>
      </c>
      <c r="R14" s="57">
        <v>115.571900972466</v>
      </c>
      <c r="S14" s="57">
        <v>104.646633274365</v>
      </c>
      <c r="T14" s="57">
        <v>90.713020972277107</v>
      </c>
      <c r="U14" s="57">
        <v>77.782298270207292</v>
      </c>
      <c r="V14" s="58">
        <v>98.278903311443898</v>
      </c>
      <c r="W14" s="57">
        <v>101.835506916694</v>
      </c>
      <c r="X14" s="57">
        <v>114.28571428571399</v>
      </c>
      <c r="Y14" s="57">
        <v>103.14404986319701</v>
      </c>
      <c r="Z14" s="57">
        <v>99.654391692237297</v>
      </c>
      <c r="AA14" s="57">
        <v>111.499720455267</v>
      </c>
      <c r="AB14" s="57">
        <v>100</v>
      </c>
      <c r="AC14" s="57">
        <v>100.418995142002</v>
      </c>
      <c r="AD14" s="57">
        <v>100.46267874912999</v>
      </c>
      <c r="AE14" s="57">
        <v>105.293219161816</v>
      </c>
      <c r="AF14" s="58">
        <v>90.182551792317</v>
      </c>
      <c r="AG14" s="57">
        <v>85.382791397541098</v>
      </c>
      <c r="AH14" s="57">
        <v>98.6468525160805</v>
      </c>
      <c r="AI14" s="57">
        <v>97.465885092649103</v>
      </c>
      <c r="AJ14" s="57">
        <v>102.52715471523901</v>
      </c>
      <c r="AK14" s="57">
        <v>92.475321004794296</v>
      </c>
      <c r="AL14" s="57">
        <v>93.085906644542305</v>
      </c>
      <c r="AM14" s="57">
        <v>88.015355406717504</v>
      </c>
      <c r="AN14" s="57">
        <v>104.11535520156201</v>
      </c>
      <c r="AO14" s="57">
        <v>107.57308990291502</v>
      </c>
      <c r="AP14" s="58">
        <v>99.741642883491892</v>
      </c>
      <c r="AQ14" s="57">
        <v>99.222870174688708</v>
      </c>
      <c r="AR14" s="57">
        <v>106.65707723996201</v>
      </c>
      <c r="AS14" s="57">
        <v>110.022108826124</v>
      </c>
      <c r="AT14" s="57">
        <v>110.022108826124</v>
      </c>
      <c r="AU14" s="57">
        <v>100.08089921110901</v>
      </c>
      <c r="AV14" s="57">
        <v>107.375301550312</v>
      </c>
      <c r="AW14" s="57">
        <v>98.173250183268408</v>
      </c>
      <c r="AX14" s="65">
        <v>103.87536325184901</v>
      </c>
      <c r="AY14" s="57">
        <v>103.173582837777</v>
      </c>
      <c r="AZ14" s="62">
        <v>106.69529742502499</v>
      </c>
      <c r="BB14" s="79" t="s">
        <v>88</v>
      </c>
      <c r="BC14" s="80" t="s">
        <v>82</v>
      </c>
      <c r="BD14" s="46">
        <v>101.1265151444712</v>
      </c>
      <c r="BE14" s="57">
        <v>108.1677880897502</v>
      </c>
      <c r="BF14" s="57">
        <v>108.1677880897502</v>
      </c>
      <c r="BG14" s="57">
        <v>100.88538542779031</v>
      </c>
      <c r="BH14" s="57">
        <v>100.88538542779031</v>
      </c>
      <c r="BI14" s="57">
        <v>108.35856563625299</v>
      </c>
      <c r="BJ14" s="57">
        <v>122.36436082566891</v>
      </c>
      <c r="BK14" s="57">
        <v>105.07232099921691</v>
      </c>
      <c r="BL14" s="57">
        <v>104.1093557906373</v>
      </c>
      <c r="BM14" s="58">
        <v>106.05427708888411</v>
      </c>
      <c r="BN14" s="57">
        <v>101.0812530176724</v>
      </c>
      <c r="BO14" s="57">
        <v>100.0411531651912</v>
      </c>
      <c r="BP14" s="57">
        <v>103.57768874420941</v>
      </c>
      <c r="BQ14" s="57">
        <v>126.9414823375717</v>
      </c>
      <c r="BR14" s="57">
        <v>112.40095517225011</v>
      </c>
      <c r="BS14" s="57">
        <v>115.5719009724662</v>
      </c>
      <c r="BT14" s="57">
        <v>104.6466332743653</v>
      </c>
      <c r="BU14" s="57">
        <v>90.713020972277107</v>
      </c>
      <c r="BV14" s="57">
        <v>77.782298270207207</v>
      </c>
      <c r="BW14" s="58">
        <v>98.278903311443798</v>
      </c>
      <c r="BX14" s="57">
        <v>101.8355069166937</v>
      </c>
      <c r="BY14" s="57">
        <v>114.28571428571431</v>
      </c>
      <c r="BZ14" s="57">
        <v>103.1440498631969</v>
      </c>
      <c r="CA14" s="57">
        <v>99.654391692237297</v>
      </c>
      <c r="CB14" s="57">
        <v>111.49972045526771</v>
      </c>
      <c r="CC14" s="57">
        <v>100</v>
      </c>
      <c r="CD14" s="57">
        <v>100.41899514200261</v>
      </c>
      <c r="CE14" s="57">
        <v>100.4626787491307</v>
      </c>
      <c r="CF14" s="57">
        <v>105.2932191618162</v>
      </c>
      <c r="CG14" s="58">
        <v>90.182551792316985</v>
      </c>
      <c r="CH14" s="57">
        <v>85.382791397540998</v>
      </c>
      <c r="CI14" s="57">
        <v>98.6468525160805</v>
      </c>
      <c r="CJ14" s="57">
        <v>97.465885092648989</v>
      </c>
      <c r="CK14" s="57">
        <v>102.52715471523931</v>
      </c>
      <c r="CL14" s="57">
        <v>92.47532100479431</v>
      </c>
      <c r="CM14" s="57">
        <v>93.085906644542305</v>
      </c>
      <c r="CN14" s="57">
        <v>88.015355406717404</v>
      </c>
      <c r="CO14" s="57">
        <v>104.11535520156221</v>
      </c>
      <c r="CP14" s="57">
        <v>107.57308990291541</v>
      </c>
      <c r="CQ14" s="58">
        <v>99.741642883491792</v>
      </c>
      <c r="CR14" s="57">
        <v>99.222870174688609</v>
      </c>
      <c r="CS14" s="57">
        <v>106.65707723996169</v>
      </c>
      <c r="CT14" s="57">
        <v>110.0221088261239</v>
      </c>
      <c r="CU14" s="57">
        <v>110.0221088261239</v>
      </c>
      <c r="CV14" s="57">
        <v>100.08089921110951</v>
      </c>
      <c r="CW14" s="57">
        <v>107.375301550312</v>
      </c>
      <c r="CX14" s="57">
        <v>98.173250183268422</v>
      </c>
      <c r="CY14" s="47">
        <v>103.63606810577251</v>
      </c>
      <c r="CZ14" s="57">
        <v>103.17358283777661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104.398897923256</v>
      </c>
      <c r="D15" s="57">
        <v>110.34263316382101</v>
      </c>
      <c r="E15" s="57">
        <v>110.34263316382101</v>
      </c>
      <c r="F15" s="57">
        <v>100.88538542779</v>
      </c>
      <c r="G15" s="57">
        <v>100.88538542779</v>
      </c>
      <c r="H15" s="57">
        <v>108.440481059278</v>
      </c>
      <c r="I15" s="57">
        <v>122.795395308428</v>
      </c>
      <c r="J15" s="57">
        <v>105.072320999217</v>
      </c>
      <c r="K15" s="57">
        <v>105.02029835995398</v>
      </c>
      <c r="L15" s="58">
        <v>106.05427708888399</v>
      </c>
      <c r="M15" s="57">
        <v>106.96372053725101</v>
      </c>
      <c r="N15" s="57">
        <v>100.04115316519101</v>
      </c>
      <c r="O15" s="57">
        <v>103.57768874420901</v>
      </c>
      <c r="P15" s="57">
        <v>126.94148233757201</v>
      </c>
      <c r="Q15" s="57">
        <v>112.111375176531</v>
      </c>
      <c r="R15" s="57">
        <v>115.571900972466</v>
      </c>
      <c r="S15" s="57">
        <v>103.64890604325501</v>
      </c>
      <c r="T15" s="57">
        <v>94.728453591642207</v>
      </c>
      <c r="U15" s="57">
        <v>85.609288259168807</v>
      </c>
      <c r="V15" s="58">
        <v>100.064159377511</v>
      </c>
      <c r="W15" s="57">
        <v>108.696251970845</v>
      </c>
      <c r="X15" s="57">
        <v>114.28571428571399</v>
      </c>
      <c r="Y15" s="57">
        <v>103.14404986319701</v>
      </c>
      <c r="Z15" s="57">
        <v>99.654391692237297</v>
      </c>
      <c r="AA15" s="57">
        <v>119.059880871538</v>
      </c>
      <c r="AB15" s="57">
        <v>100</v>
      </c>
      <c r="AC15" s="57">
        <v>116.86771907596001</v>
      </c>
      <c r="AD15" s="57">
        <v>101.182486642881</v>
      </c>
      <c r="AE15" s="57">
        <v>105.293219161816</v>
      </c>
      <c r="AF15" s="58">
        <v>97.9239817020987</v>
      </c>
      <c r="AG15" s="57">
        <v>95.844274721446197</v>
      </c>
      <c r="AH15" s="57">
        <v>100.93801757561801</v>
      </c>
      <c r="AI15" s="57">
        <v>102.91405534707501</v>
      </c>
      <c r="AJ15" s="57">
        <v>102.52715471523901</v>
      </c>
      <c r="AK15" s="57">
        <v>101.108442677795</v>
      </c>
      <c r="AL15" s="57">
        <v>101.36846157435599</v>
      </c>
      <c r="AM15" s="57">
        <v>99.209159009758594</v>
      </c>
      <c r="AN15" s="57">
        <v>105.257738584184</v>
      </c>
      <c r="AO15" s="57">
        <v>110.11290700157701</v>
      </c>
      <c r="AP15" s="58">
        <v>99.741642883491892</v>
      </c>
      <c r="AQ15" s="57">
        <v>99.538155503568603</v>
      </c>
      <c r="AR15" s="57">
        <v>106.919418424291</v>
      </c>
      <c r="AS15" s="57">
        <v>110.61341678704599</v>
      </c>
      <c r="AT15" s="57">
        <v>110.61341678704599</v>
      </c>
      <c r="AU15" s="57">
        <v>99.066946630445301</v>
      </c>
      <c r="AV15" s="57">
        <v>107.375301550312</v>
      </c>
      <c r="AW15" s="57">
        <v>96.894126370632804</v>
      </c>
      <c r="AX15" s="65">
        <v>103.72052789029</v>
      </c>
      <c r="AY15" s="57">
        <v>102.857367949359</v>
      </c>
      <c r="AZ15" s="62">
        <v>107.188926502646</v>
      </c>
      <c r="BB15" s="79" t="s">
        <v>90</v>
      </c>
      <c r="BC15" s="80" t="s">
        <v>82</v>
      </c>
      <c r="BD15" s="46">
        <v>104.38404834939139</v>
      </c>
      <c r="BE15" s="57">
        <v>110.34263316382069</v>
      </c>
      <c r="BF15" s="57">
        <v>110.34263316382069</v>
      </c>
      <c r="BG15" s="57">
        <v>100.88538542779031</v>
      </c>
      <c r="BH15" s="57">
        <v>100.88538542779031</v>
      </c>
      <c r="BI15" s="57">
        <v>108.44048105927759</v>
      </c>
      <c r="BJ15" s="57">
        <v>122.79539530842749</v>
      </c>
      <c r="BK15" s="57">
        <v>105.07232099921691</v>
      </c>
      <c r="BL15" s="57">
        <v>105.02029835995431</v>
      </c>
      <c r="BM15" s="58">
        <v>106.05427708888411</v>
      </c>
      <c r="BN15" s="57">
        <v>106.9637205372505</v>
      </c>
      <c r="BO15" s="57">
        <v>100.0411531651912</v>
      </c>
      <c r="BP15" s="57">
        <v>103.57768874420941</v>
      </c>
      <c r="BQ15" s="57">
        <v>126.9414823375717</v>
      </c>
      <c r="BR15" s="57">
        <v>112.11137517653061</v>
      </c>
      <c r="BS15" s="57">
        <v>115.5719009724662</v>
      </c>
      <c r="BT15" s="57">
        <v>103.64890604325511</v>
      </c>
      <c r="BU15" s="57">
        <v>94.728453591642108</v>
      </c>
      <c r="BV15" s="57">
        <v>85.609288259168807</v>
      </c>
      <c r="BW15" s="58">
        <v>100.0641593775112</v>
      </c>
      <c r="BX15" s="57">
        <v>108.696251970845</v>
      </c>
      <c r="BY15" s="57">
        <v>114.28571428571431</v>
      </c>
      <c r="BZ15" s="57">
        <v>103.1440498631969</v>
      </c>
      <c r="CA15" s="57">
        <v>99.654391692237297</v>
      </c>
      <c r="CB15" s="57">
        <v>119.05988087153749</v>
      </c>
      <c r="CC15" s="57">
        <v>100</v>
      </c>
      <c r="CD15" s="57">
        <v>116.8677190759601</v>
      </c>
      <c r="CE15" s="57">
        <v>101.1824866428806</v>
      </c>
      <c r="CF15" s="57">
        <v>105.2932191618162</v>
      </c>
      <c r="CG15" s="58">
        <v>97.9239817020988</v>
      </c>
      <c r="CH15" s="57">
        <v>95.844274721446197</v>
      </c>
      <c r="CI15" s="57">
        <v>100.93801757561832</v>
      </c>
      <c r="CJ15" s="57">
        <v>102.9140553470754</v>
      </c>
      <c r="CK15" s="57">
        <v>102.52715471523931</v>
      </c>
      <c r="CL15" s="57">
        <v>101.10844267779511</v>
      </c>
      <c r="CM15" s="57">
        <v>101.3684615743559</v>
      </c>
      <c r="CN15" s="57">
        <v>99.209159009758494</v>
      </c>
      <c r="CO15" s="57">
        <v>105.2577385841841</v>
      </c>
      <c r="CP15" s="57">
        <v>110.11290700157741</v>
      </c>
      <c r="CQ15" s="58">
        <v>99.741642883491792</v>
      </c>
      <c r="CR15" s="57">
        <v>99.538155503568603</v>
      </c>
      <c r="CS15" s="57">
        <v>106.91941842429119</v>
      </c>
      <c r="CT15" s="57">
        <v>110.61341678704559</v>
      </c>
      <c r="CU15" s="57">
        <v>110.61341678704559</v>
      </c>
      <c r="CV15" s="57">
        <v>99.066946630445301</v>
      </c>
      <c r="CW15" s="57">
        <v>107.375301550312</v>
      </c>
      <c r="CX15" s="57">
        <v>96.894126370632804</v>
      </c>
      <c r="CY15" s="47">
        <v>103.49079348679551</v>
      </c>
      <c r="CZ15" s="57">
        <v>102.857367949359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107.22419966266298</v>
      </c>
      <c r="D16" s="57">
        <v>110.54034635237299</v>
      </c>
      <c r="E16" s="57">
        <v>110.54034635237299</v>
      </c>
      <c r="F16" s="57">
        <v>101.06211465670501</v>
      </c>
      <c r="G16" s="57">
        <v>101.06211465670501</v>
      </c>
      <c r="H16" s="57">
        <v>108.68622879299501</v>
      </c>
      <c r="I16" s="57">
        <v>124.088498756703</v>
      </c>
      <c r="J16" s="57">
        <v>105.07232280751599</v>
      </c>
      <c r="K16" s="57">
        <v>105.32195422992501</v>
      </c>
      <c r="L16" s="58">
        <v>106.05427708888399</v>
      </c>
      <c r="M16" s="57">
        <v>108.543514555158</v>
      </c>
      <c r="N16" s="57">
        <v>100.04648969352199</v>
      </c>
      <c r="O16" s="57">
        <v>103.57768874420901</v>
      </c>
      <c r="P16" s="57">
        <v>127.99255351955301</v>
      </c>
      <c r="Q16" s="57">
        <v>112.183136931375</v>
      </c>
      <c r="R16" s="57">
        <v>115.571900972466</v>
      </c>
      <c r="S16" s="57">
        <v>103.89615605368101</v>
      </c>
      <c r="T16" s="57">
        <v>101.71447407247899</v>
      </c>
      <c r="U16" s="57">
        <v>97.473395976070691</v>
      </c>
      <c r="V16" s="58">
        <v>104.19596707236501</v>
      </c>
      <c r="W16" s="57">
        <v>112.50559620394201</v>
      </c>
      <c r="X16" s="57">
        <v>114.28571428571399</v>
      </c>
      <c r="Y16" s="57">
        <v>103.14404986319701</v>
      </c>
      <c r="Z16" s="57">
        <v>99.654391692237297</v>
      </c>
      <c r="AA16" s="57">
        <v>119.05988087221</v>
      </c>
      <c r="AB16" s="57">
        <v>101.1259334687</v>
      </c>
      <c r="AC16" s="57">
        <v>126.132659486129</v>
      </c>
      <c r="AD16" s="57">
        <v>101.82229406089201</v>
      </c>
      <c r="AE16" s="57">
        <v>106.31004105975398</v>
      </c>
      <c r="AF16" s="58">
        <v>107.64328056365599</v>
      </c>
      <c r="AG16" s="57">
        <v>109.33989839762901</v>
      </c>
      <c r="AH16" s="57">
        <v>103.331406324808</v>
      </c>
      <c r="AI16" s="57">
        <v>108.16273181298399</v>
      </c>
      <c r="AJ16" s="57">
        <v>102.52715471523901</v>
      </c>
      <c r="AK16" s="57">
        <v>102.600889742498</v>
      </c>
      <c r="AL16" s="57">
        <v>102.484758349269</v>
      </c>
      <c r="AM16" s="57">
        <v>103.449160623661</v>
      </c>
      <c r="AN16" s="57">
        <v>107.101910135415</v>
      </c>
      <c r="AO16" s="57">
        <v>113.85677027860699</v>
      </c>
      <c r="AP16" s="58">
        <v>100.01256100992599</v>
      </c>
      <c r="AQ16" s="57">
        <v>99.538155530618695</v>
      </c>
      <c r="AR16" s="57">
        <v>107.932560749657</v>
      </c>
      <c r="AS16" s="57">
        <v>111.49940276928101</v>
      </c>
      <c r="AT16" s="57">
        <v>111.49940276928101</v>
      </c>
      <c r="AU16" s="57">
        <v>99.021534380180697</v>
      </c>
      <c r="AV16" s="57">
        <v>107.375301550312</v>
      </c>
      <c r="AW16" s="57">
        <v>96.836837803291004</v>
      </c>
      <c r="AX16" s="65">
        <v>104.40706946855001</v>
      </c>
      <c r="AY16" s="57">
        <v>103.499274274946</v>
      </c>
      <c r="AZ16" s="62">
        <v>108.054824004523</v>
      </c>
      <c r="BB16" s="79" t="s">
        <v>92</v>
      </c>
      <c r="BC16" s="80" t="s">
        <v>82</v>
      </c>
      <c r="BD16" s="46">
        <v>107.1998125801767</v>
      </c>
      <c r="BE16" s="57">
        <v>110.54034635237259</v>
      </c>
      <c r="BF16" s="57">
        <v>110.54034635237259</v>
      </c>
      <c r="BG16" s="57">
        <v>101.0621146567056</v>
      </c>
      <c r="BH16" s="57">
        <v>101.0621146567056</v>
      </c>
      <c r="BI16" s="57">
        <v>108.6862287929947</v>
      </c>
      <c r="BJ16" s="57">
        <v>124.0884987567033</v>
      </c>
      <c r="BK16" s="57">
        <v>105.07232280751579</v>
      </c>
      <c r="BL16" s="57">
        <v>105.3219542299253</v>
      </c>
      <c r="BM16" s="58">
        <v>106.05427708888411</v>
      </c>
      <c r="BN16" s="57">
        <v>108.54351455515841</v>
      </c>
      <c r="BO16" s="57">
        <v>100.04648969352198</v>
      </c>
      <c r="BP16" s="57">
        <v>103.57768874420941</v>
      </c>
      <c r="BQ16" s="57">
        <v>127.9925535195527</v>
      </c>
      <c r="BR16" s="57">
        <v>112.1831369313752</v>
      </c>
      <c r="BS16" s="57">
        <v>115.5719009724662</v>
      </c>
      <c r="BT16" s="57">
        <v>103.8961560536809</v>
      </c>
      <c r="BU16" s="57">
        <v>101.71447407247931</v>
      </c>
      <c r="BV16" s="57">
        <v>97.473395976070691</v>
      </c>
      <c r="BW16" s="58">
        <v>104.19596707236468</v>
      </c>
      <c r="BX16" s="57">
        <v>112.50559620394181</v>
      </c>
      <c r="BY16" s="57">
        <v>114.28571428571431</v>
      </c>
      <c r="BZ16" s="57">
        <v>103.1440498631969</v>
      </c>
      <c r="CA16" s="57">
        <v>99.654391692237297</v>
      </c>
      <c r="CB16" s="57">
        <v>119.05988087220969</v>
      </c>
      <c r="CC16" s="57">
        <v>101.12593346869969</v>
      </c>
      <c r="CD16" s="57">
        <v>126.1326594861287</v>
      </c>
      <c r="CE16" s="57">
        <v>101.82229406089162</v>
      </c>
      <c r="CF16" s="57">
        <v>106.31004105975417</v>
      </c>
      <c r="CG16" s="58">
        <v>107.64328056365611</v>
      </c>
      <c r="CH16" s="57">
        <v>109.33989839762921</v>
      </c>
      <c r="CI16" s="57">
        <v>103.3314063248076</v>
      </c>
      <c r="CJ16" s="57">
        <v>108.16273181298391</v>
      </c>
      <c r="CK16" s="57">
        <v>102.52715471523931</v>
      </c>
      <c r="CL16" s="57">
        <v>102.6008897424975</v>
      </c>
      <c r="CM16" s="57">
        <v>102.4847583492692</v>
      </c>
      <c r="CN16" s="57">
        <v>103.44916062366121</v>
      </c>
      <c r="CO16" s="57">
        <v>107.1019101354145</v>
      </c>
      <c r="CP16" s="57">
        <v>113.85677027860659</v>
      </c>
      <c r="CQ16" s="58">
        <v>100.01256100992551</v>
      </c>
      <c r="CR16" s="57">
        <v>99.538155530618681</v>
      </c>
      <c r="CS16" s="57">
        <v>107.93256074965709</v>
      </c>
      <c r="CT16" s="57">
        <v>111.49940276928109</v>
      </c>
      <c r="CU16" s="57">
        <v>111.49940276928109</v>
      </c>
      <c r="CV16" s="57">
        <v>99.021534380180711</v>
      </c>
      <c r="CW16" s="57">
        <v>107.375301550312</v>
      </c>
      <c r="CX16" s="57">
        <v>96.836837803291004</v>
      </c>
      <c r="CY16" s="47">
        <v>104.13494263457078</v>
      </c>
      <c r="CZ16" s="57">
        <v>103.49927427494549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105.88208776164201</v>
      </c>
      <c r="D18" s="57">
        <v>110.54034635237299</v>
      </c>
      <c r="E18" s="57">
        <v>110.54034635237299</v>
      </c>
      <c r="F18" s="57">
        <v>100.88538542779</v>
      </c>
      <c r="G18" s="57">
        <v>100.88538542779</v>
      </c>
      <c r="H18" s="57">
        <v>108.686227328352</v>
      </c>
      <c r="I18" s="57">
        <v>124.088498756703</v>
      </c>
      <c r="J18" s="57">
        <v>105.072320999217</v>
      </c>
      <c r="K18" s="57">
        <v>105.17070162641001</v>
      </c>
      <c r="L18" s="58">
        <v>106.05427708888399</v>
      </c>
      <c r="M18" s="57">
        <v>107.93495885628801</v>
      </c>
      <c r="N18" s="57">
        <v>100.04115316519101</v>
      </c>
      <c r="O18" s="57">
        <v>103.57768874420901</v>
      </c>
      <c r="P18" s="57">
        <v>126.94148233757201</v>
      </c>
      <c r="Q18" s="57">
        <v>112.199507261988</v>
      </c>
      <c r="R18" s="57">
        <v>115.571900972466</v>
      </c>
      <c r="S18" s="57">
        <v>103.95255886076799</v>
      </c>
      <c r="T18" s="57">
        <v>95.033825987239496</v>
      </c>
      <c r="U18" s="57">
        <v>85.473621595911894</v>
      </c>
      <c r="V18" s="58">
        <v>100.62758769953699</v>
      </c>
      <c r="W18" s="57">
        <v>112.402241468993</v>
      </c>
      <c r="X18" s="57">
        <v>114.28571428571399</v>
      </c>
      <c r="Y18" s="57">
        <v>103.14404986319701</v>
      </c>
      <c r="Z18" s="57">
        <v>99.654391692237297</v>
      </c>
      <c r="AA18" s="57">
        <v>119.05988087221</v>
      </c>
      <c r="AB18" s="57">
        <v>100</v>
      </c>
      <c r="AC18" s="57">
        <v>126.132659486129</v>
      </c>
      <c r="AD18" s="57">
        <v>101.82229406089201</v>
      </c>
      <c r="AE18" s="57">
        <v>105.293219161816</v>
      </c>
      <c r="AF18" s="58">
        <v>101.01560863247101</v>
      </c>
      <c r="AG18" s="57">
        <v>100.157564796686</v>
      </c>
      <c r="AH18" s="57">
        <v>101.79742353508601</v>
      </c>
      <c r="AI18" s="57">
        <v>104.25751652194199</v>
      </c>
      <c r="AJ18" s="57">
        <v>102.52715471523901</v>
      </c>
      <c r="AK18" s="57">
        <v>104.311724271523</v>
      </c>
      <c r="AL18" s="57">
        <v>104.530298560586</v>
      </c>
      <c r="AM18" s="57">
        <v>102.715168855889</v>
      </c>
      <c r="AN18" s="57">
        <v>106.01983753716399</v>
      </c>
      <c r="AO18" s="57">
        <v>111.760249835724</v>
      </c>
      <c r="AP18" s="58">
        <v>99.741642883491892</v>
      </c>
      <c r="AQ18" s="57">
        <v>99.538155503568603</v>
      </c>
      <c r="AR18" s="57">
        <v>107.31569841421</v>
      </c>
      <c r="AS18" s="57">
        <v>110.591552078768</v>
      </c>
      <c r="AT18" s="57">
        <v>110.591552078768</v>
      </c>
      <c r="AU18" s="57">
        <v>99.066946630445301</v>
      </c>
      <c r="AV18" s="57">
        <v>107.375301550312</v>
      </c>
      <c r="AW18" s="57">
        <v>96.894126370632804</v>
      </c>
      <c r="AX18" s="65">
        <v>103.65048663596399</v>
      </c>
      <c r="AY18" s="57">
        <v>102.76989594046799</v>
      </c>
      <c r="AZ18" s="62">
        <v>107.188926502646</v>
      </c>
      <c r="BB18" s="79" t="s">
        <v>89</v>
      </c>
      <c r="BC18" s="80" t="s">
        <v>95</v>
      </c>
      <c r="BD18" s="46">
        <v>105.86223131163641</v>
      </c>
      <c r="BE18" s="57">
        <v>110.54034635237259</v>
      </c>
      <c r="BF18" s="57">
        <v>110.54034635237259</v>
      </c>
      <c r="BG18" s="57">
        <v>100.88538542779031</v>
      </c>
      <c r="BH18" s="57">
        <v>100.88538542779031</v>
      </c>
      <c r="BI18" s="57">
        <v>108.68622732835169</v>
      </c>
      <c r="BJ18" s="57">
        <v>124.0884987567033</v>
      </c>
      <c r="BK18" s="57">
        <v>105.07232099921691</v>
      </c>
      <c r="BL18" s="57">
        <v>105.17070162640979</v>
      </c>
      <c r="BM18" s="58">
        <v>106.05427708888411</v>
      </c>
      <c r="BN18" s="57">
        <v>107.93495885628762</v>
      </c>
      <c r="BO18" s="57">
        <v>100.0411531651912</v>
      </c>
      <c r="BP18" s="57">
        <v>103.57768874420941</v>
      </c>
      <c r="BQ18" s="57">
        <v>126.9414823375717</v>
      </c>
      <c r="BR18" s="57">
        <v>112.1995072619881</v>
      </c>
      <c r="BS18" s="57">
        <v>115.5719009724662</v>
      </c>
      <c r="BT18" s="57">
        <v>103.9525588607676</v>
      </c>
      <c r="BU18" s="57">
        <v>95.033825987239481</v>
      </c>
      <c r="BV18" s="57">
        <v>85.473621595911894</v>
      </c>
      <c r="BW18" s="58">
        <v>100.6275876995367</v>
      </c>
      <c r="BX18" s="57">
        <v>112.40224146899268</v>
      </c>
      <c r="BY18" s="57">
        <v>114.28571428571431</v>
      </c>
      <c r="BZ18" s="57">
        <v>103.1440498631969</v>
      </c>
      <c r="CA18" s="57">
        <v>99.654391692237297</v>
      </c>
      <c r="CB18" s="57">
        <v>119.05988087220969</v>
      </c>
      <c r="CC18" s="57">
        <v>100</v>
      </c>
      <c r="CD18" s="57">
        <v>126.1326594861287</v>
      </c>
      <c r="CE18" s="57">
        <v>101.82229406089162</v>
      </c>
      <c r="CF18" s="57">
        <v>105.2932191618162</v>
      </c>
      <c r="CG18" s="58">
        <v>101.0156086324715</v>
      </c>
      <c r="CH18" s="57">
        <v>100.15756479668549</v>
      </c>
      <c r="CI18" s="57">
        <v>101.79742353508641</v>
      </c>
      <c r="CJ18" s="57">
        <v>104.25751652194241</v>
      </c>
      <c r="CK18" s="57">
        <v>102.52715471523931</v>
      </c>
      <c r="CL18" s="57">
        <v>104.31172427152271</v>
      </c>
      <c r="CM18" s="57">
        <v>104.53029856058632</v>
      </c>
      <c r="CN18" s="57">
        <v>102.71516885588881</v>
      </c>
      <c r="CO18" s="57">
        <v>106.01983753716438</v>
      </c>
      <c r="CP18" s="57">
        <v>111.7602498357235</v>
      </c>
      <c r="CQ18" s="58">
        <v>99.741642883491792</v>
      </c>
      <c r="CR18" s="57">
        <v>99.538155503568603</v>
      </c>
      <c r="CS18" s="57">
        <v>107.31569841420961</v>
      </c>
      <c r="CT18" s="57">
        <v>110.59155207876769</v>
      </c>
      <c r="CU18" s="57">
        <v>110.59155207876769</v>
      </c>
      <c r="CV18" s="57">
        <v>99.066946630445202</v>
      </c>
      <c r="CW18" s="57">
        <v>107.375301550312</v>
      </c>
      <c r="CX18" s="57">
        <v>96.894126370632804</v>
      </c>
      <c r="CY18" s="47">
        <v>103.42507712567219</v>
      </c>
      <c r="CZ18" s="57">
        <v>102.7698959404679</v>
      </c>
      <c r="DA18" s="48">
        <v>105.40415510245849</v>
      </c>
    </row>
    <row r="19" spans="1:105" x14ac:dyDescent="0.2">
      <c r="A19" s="33"/>
      <c r="B19" s="34" t="s">
        <v>96</v>
      </c>
      <c r="C19" s="68">
        <v>105.999164494288</v>
      </c>
      <c r="D19" s="57">
        <v>110.54034635237299</v>
      </c>
      <c r="E19" s="57">
        <v>110.54034635237299</v>
      </c>
      <c r="F19" s="57">
        <v>100.88538542779</v>
      </c>
      <c r="G19" s="57">
        <v>100.88538542779</v>
      </c>
      <c r="H19" s="57">
        <v>108.686227328352</v>
      </c>
      <c r="I19" s="57">
        <v>124.088498756703</v>
      </c>
      <c r="J19" s="57">
        <v>105.072320999217</v>
      </c>
      <c r="K19" s="57">
        <v>105.173044662267</v>
      </c>
      <c r="L19" s="58">
        <v>106.05427708888399</v>
      </c>
      <c r="M19" s="57">
        <v>107.95008915406099</v>
      </c>
      <c r="N19" s="57">
        <v>100.04115316519101</v>
      </c>
      <c r="O19" s="57">
        <v>103.57768874420901</v>
      </c>
      <c r="P19" s="57">
        <v>126.94148233757201</v>
      </c>
      <c r="Q19" s="57">
        <v>112.163298494118</v>
      </c>
      <c r="R19" s="57">
        <v>115.571900972466</v>
      </c>
      <c r="S19" s="57">
        <v>103.82780413239401</v>
      </c>
      <c r="T19" s="57">
        <v>96.000320037652301</v>
      </c>
      <c r="U19" s="57">
        <v>88.091934429494401</v>
      </c>
      <c r="V19" s="58">
        <v>100.62758769953699</v>
      </c>
      <c r="W19" s="57">
        <v>112.402241468993</v>
      </c>
      <c r="X19" s="57">
        <v>114.28571428571399</v>
      </c>
      <c r="Y19" s="57">
        <v>103.14404986319701</v>
      </c>
      <c r="Z19" s="57">
        <v>99.654391692237297</v>
      </c>
      <c r="AA19" s="57">
        <v>119.05988087221</v>
      </c>
      <c r="AB19" s="57">
        <v>100</v>
      </c>
      <c r="AC19" s="57">
        <v>126.132659486129</v>
      </c>
      <c r="AD19" s="57">
        <v>101.82229406089201</v>
      </c>
      <c r="AE19" s="57">
        <v>105.293219161816</v>
      </c>
      <c r="AF19" s="58">
        <v>101.383633383256</v>
      </c>
      <c r="AG19" s="57">
        <v>100.641547384695</v>
      </c>
      <c r="AH19" s="57">
        <v>101.79742353508601</v>
      </c>
      <c r="AI19" s="57">
        <v>104.813909149721</v>
      </c>
      <c r="AJ19" s="57">
        <v>102.52715471523901</v>
      </c>
      <c r="AK19" s="57">
        <v>104.648555505773</v>
      </c>
      <c r="AL19" s="57">
        <v>104.530298560586</v>
      </c>
      <c r="AM19" s="57">
        <v>105.512352282065</v>
      </c>
      <c r="AN19" s="57">
        <v>106.07053595234599</v>
      </c>
      <c r="AO19" s="57">
        <v>111.87953806869899</v>
      </c>
      <c r="AP19" s="58">
        <v>99.741642883491892</v>
      </c>
      <c r="AQ19" s="57">
        <v>99.538155503568603</v>
      </c>
      <c r="AR19" s="57">
        <v>107.31569841421</v>
      </c>
      <c r="AS19" s="57">
        <v>110.72274032843501</v>
      </c>
      <c r="AT19" s="57">
        <v>110.72274032843501</v>
      </c>
      <c r="AU19" s="57">
        <v>99.066946630445301</v>
      </c>
      <c r="AV19" s="57">
        <v>107.375301550312</v>
      </c>
      <c r="AW19" s="57">
        <v>96.894126370632804</v>
      </c>
      <c r="AX19" s="65">
        <v>103.65048663596399</v>
      </c>
      <c r="AY19" s="57">
        <v>102.76989594046799</v>
      </c>
      <c r="AZ19" s="62">
        <v>107.188926502646</v>
      </c>
      <c r="BB19" s="79"/>
      <c r="BC19" s="80" t="s">
        <v>96</v>
      </c>
      <c r="BD19" s="46">
        <v>105.9789128226566</v>
      </c>
      <c r="BE19" s="57">
        <v>110.54034635237259</v>
      </c>
      <c r="BF19" s="57">
        <v>110.54034635237259</v>
      </c>
      <c r="BG19" s="57">
        <v>100.88538542779031</v>
      </c>
      <c r="BH19" s="57">
        <v>100.88538542779031</v>
      </c>
      <c r="BI19" s="57">
        <v>108.68622732835169</v>
      </c>
      <c r="BJ19" s="57">
        <v>124.0884987567033</v>
      </c>
      <c r="BK19" s="57">
        <v>105.07232099921691</v>
      </c>
      <c r="BL19" s="57">
        <v>105.1730446622672</v>
      </c>
      <c r="BM19" s="58">
        <v>106.05427708888411</v>
      </c>
      <c r="BN19" s="57">
        <v>107.95008915406059</v>
      </c>
      <c r="BO19" s="57">
        <v>100.0411531651912</v>
      </c>
      <c r="BP19" s="57">
        <v>103.57768874420941</v>
      </c>
      <c r="BQ19" s="57">
        <v>126.9414823375717</v>
      </c>
      <c r="BR19" s="57">
        <v>112.16329849411851</v>
      </c>
      <c r="BS19" s="57">
        <v>115.5719009724662</v>
      </c>
      <c r="BT19" s="57">
        <v>103.82780413239369</v>
      </c>
      <c r="BU19" s="57">
        <v>96.000320037652301</v>
      </c>
      <c r="BV19" s="57">
        <v>88.091934429494401</v>
      </c>
      <c r="BW19" s="58">
        <v>100.6275876995367</v>
      </c>
      <c r="BX19" s="57">
        <v>112.40224146899259</v>
      </c>
      <c r="BY19" s="57">
        <v>114.28571428571431</v>
      </c>
      <c r="BZ19" s="57">
        <v>103.1440498631969</v>
      </c>
      <c r="CA19" s="57">
        <v>99.654391692237297</v>
      </c>
      <c r="CB19" s="57">
        <v>119.05988087220969</v>
      </c>
      <c r="CC19" s="57">
        <v>100</v>
      </c>
      <c r="CD19" s="57">
        <v>126.1326594861287</v>
      </c>
      <c r="CE19" s="57">
        <v>101.82229406089162</v>
      </c>
      <c r="CF19" s="57">
        <v>105.2932191618162</v>
      </c>
      <c r="CG19" s="58">
        <v>101.383633383256</v>
      </c>
      <c r="CH19" s="57">
        <v>100.6415473846952</v>
      </c>
      <c r="CI19" s="57">
        <v>101.79742353508641</v>
      </c>
      <c r="CJ19" s="57">
        <v>104.81390914972091</v>
      </c>
      <c r="CK19" s="57">
        <v>102.52715471523931</v>
      </c>
      <c r="CL19" s="57">
        <v>104.64855550577271</v>
      </c>
      <c r="CM19" s="57">
        <v>104.53029856058632</v>
      </c>
      <c r="CN19" s="57">
        <v>105.51235228206511</v>
      </c>
      <c r="CO19" s="57">
        <v>106.07053595234591</v>
      </c>
      <c r="CP19" s="57">
        <v>111.87953806869871</v>
      </c>
      <c r="CQ19" s="58">
        <v>99.741642883491792</v>
      </c>
      <c r="CR19" s="57">
        <v>99.538155503568603</v>
      </c>
      <c r="CS19" s="57">
        <v>107.31569841420961</v>
      </c>
      <c r="CT19" s="57">
        <v>110.72274032843541</v>
      </c>
      <c r="CU19" s="57">
        <v>110.72274032843541</v>
      </c>
      <c r="CV19" s="57">
        <v>99.066946630445202</v>
      </c>
      <c r="CW19" s="57">
        <v>107.375301550312</v>
      </c>
      <c r="CX19" s="57">
        <v>96.894126370632804</v>
      </c>
      <c r="CY19" s="47">
        <v>103.42507712567219</v>
      </c>
      <c r="CZ19" s="57">
        <v>102.7698959404679</v>
      </c>
      <c r="DA19" s="48">
        <v>105.40415510245849</v>
      </c>
    </row>
    <row r="20" spans="1:105" x14ac:dyDescent="0.2">
      <c r="A20" s="33"/>
      <c r="B20" s="34" t="s">
        <v>97</v>
      </c>
      <c r="C20" s="68">
        <v>106.268200594997</v>
      </c>
      <c r="D20" s="57">
        <v>110.54034635237299</v>
      </c>
      <c r="E20" s="57">
        <v>110.54034635237299</v>
      </c>
      <c r="F20" s="57">
        <v>100.88538542779</v>
      </c>
      <c r="G20" s="57">
        <v>100.88538542779</v>
      </c>
      <c r="H20" s="57">
        <v>108.686227328352</v>
      </c>
      <c r="I20" s="57">
        <v>124.088498756703</v>
      </c>
      <c r="J20" s="57">
        <v>105.072320999217</v>
      </c>
      <c r="K20" s="57">
        <v>105.176124874102</v>
      </c>
      <c r="L20" s="58">
        <v>106.05427708888399</v>
      </c>
      <c r="M20" s="57">
        <v>107.96997981092899</v>
      </c>
      <c r="N20" s="57">
        <v>100.04115316519101</v>
      </c>
      <c r="O20" s="57">
        <v>103.57768874420901</v>
      </c>
      <c r="P20" s="57">
        <v>126.94148233757201</v>
      </c>
      <c r="Q20" s="57">
        <v>112.163298494118</v>
      </c>
      <c r="R20" s="57">
        <v>115.571900972466</v>
      </c>
      <c r="S20" s="57">
        <v>103.82780413239401</v>
      </c>
      <c r="T20" s="57">
        <v>97.202172816431002</v>
      </c>
      <c r="U20" s="57">
        <v>91.347853649492905</v>
      </c>
      <c r="V20" s="58">
        <v>100.62758769953699</v>
      </c>
      <c r="W20" s="57">
        <v>112.402241468993</v>
      </c>
      <c r="X20" s="57">
        <v>114.28571428571399</v>
      </c>
      <c r="Y20" s="57">
        <v>103.14404986319701</v>
      </c>
      <c r="Z20" s="57">
        <v>99.654391692237297</v>
      </c>
      <c r="AA20" s="57">
        <v>119.05988087221</v>
      </c>
      <c r="AB20" s="57">
        <v>100</v>
      </c>
      <c r="AC20" s="57">
        <v>126.132659486129</v>
      </c>
      <c r="AD20" s="57">
        <v>101.82229406089201</v>
      </c>
      <c r="AE20" s="57">
        <v>105.293219161816</v>
      </c>
      <c r="AF20" s="58">
        <v>102.83601428222499</v>
      </c>
      <c r="AG20" s="57">
        <v>102.828613494094</v>
      </c>
      <c r="AH20" s="57">
        <v>101.79742353508601</v>
      </c>
      <c r="AI20" s="57">
        <v>105.09210546361001</v>
      </c>
      <c r="AJ20" s="57">
        <v>102.52715471523901</v>
      </c>
      <c r="AK20" s="57">
        <v>104.80478965933899</v>
      </c>
      <c r="AL20" s="57">
        <v>104.70792174250001</v>
      </c>
      <c r="AM20" s="57">
        <v>105.512352282065</v>
      </c>
      <c r="AN20" s="57">
        <v>106.167525467712</v>
      </c>
      <c r="AO20" s="57">
        <v>112.10774456911199</v>
      </c>
      <c r="AP20" s="58">
        <v>99.741642883491892</v>
      </c>
      <c r="AQ20" s="57">
        <v>99.538155503568603</v>
      </c>
      <c r="AR20" s="57">
        <v>107.31569841421</v>
      </c>
      <c r="AS20" s="57">
        <v>110.72274032843501</v>
      </c>
      <c r="AT20" s="57">
        <v>110.72274032843501</v>
      </c>
      <c r="AU20" s="57">
        <v>99.066946630445301</v>
      </c>
      <c r="AV20" s="57">
        <v>107.375301550312</v>
      </c>
      <c r="AW20" s="57">
        <v>96.894126370632804</v>
      </c>
      <c r="AX20" s="65">
        <v>104.19617202659499</v>
      </c>
      <c r="AY20" s="57">
        <v>103.45138284130199</v>
      </c>
      <c r="AZ20" s="62">
        <v>107.188926502646</v>
      </c>
      <c r="BB20" s="79"/>
      <c r="BC20" s="80" t="s">
        <v>97</v>
      </c>
      <c r="BD20" s="46">
        <v>106.24704072510367</v>
      </c>
      <c r="BE20" s="57">
        <v>110.54034635237259</v>
      </c>
      <c r="BF20" s="57">
        <v>110.54034635237259</v>
      </c>
      <c r="BG20" s="57">
        <v>100.88538542779031</v>
      </c>
      <c r="BH20" s="57">
        <v>100.88538542779031</v>
      </c>
      <c r="BI20" s="57">
        <v>108.68622732835169</v>
      </c>
      <c r="BJ20" s="57">
        <v>124.0884987567033</v>
      </c>
      <c r="BK20" s="57">
        <v>105.07232099921691</v>
      </c>
      <c r="BL20" s="57">
        <v>105.17612487410221</v>
      </c>
      <c r="BM20" s="58">
        <v>106.05427708888411</v>
      </c>
      <c r="BN20" s="57">
        <v>107.96997981092859</v>
      </c>
      <c r="BO20" s="57">
        <v>100.0411531651912</v>
      </c>
      <c r="BP20" s="57">
        <v>103.57768874420941</v>
      </c>
      <c r="BQ20" s="57">
        <v>126.9414823375717</v>
      </c>
      <c r="BR20" s="57">
        <v>112.16329849411839</v>
      </c>
      <c r="BS20" s="57">
        <v>115.5719009724662</v>
      </c>
      <c r="BT20" s="57">
        <v>103.82780413239369</v>
      </c>
      <c r="BU20" s="57">
        <v>97.202172816431002</v>
      </c>
      <c r="BV20" s="57">
        <v>91.347853649492919</v>
      </c>
      <c r="BW20" s="58">
        <v>100.6275876995367</v>
      </c>
      <c r="BX20" s="57">
        <v>112.40224146899259</v>
      </c>
      <c r="BY20" s="57">
        <v>114.28571428571431</v>
      </c>
      <c r="BZ20" s="57">
        <v>103.1440498631969</v>
      </c>
      <c r="CA20" s="57">
        <v>99.654391692237297</v>
      </c>
      <c r="CB20" s="57">
        <v>119.05988087220969</v>
      </c>
      <c r="CC20" s="57">
        <v>100</v>
      </c>
      <c r="CD20" s="57">
        <v>126.1326594861287</v>
      </c>
      <c r="CE20" s="57">
        <v>101.82229406089162</v>
      </c>
      <c r="CF20" s="57">
        <v>105.2932191618162</v>
      </c>
      <c r="CG20" s="58">
        <v>102.83601428222539</v>
      </c>
      <c r="CH20" s="57">
        <v>102.8286134940944</v>
      </c>
      <c r="CI20" s="57">
        <v>101.79742353508641</v>
      </c>
      <c r="CJ20" s="57">
        <v>105.0921054636101</v>
      </c>
      <c r="CK20" s="57">
        <v>102.52715471523931</v>
      </c>
      <c r="CL20" s="57">
        <v>104.80478965933921</v>
      </c>
      <c r="CM20" s="57">
        <v>104.7079217425003</v>
      </c>
      <c r="CN20" s="57">
        <v>105.51235228206511</v>
      </c>
      <c r="CO20" s="57">
        <v>106.16752546771151</v>
      </c>
      <c r="CP20" s="57">
        <v>112.1077445691121</v>
      </c>
      <c r="CQ20" s="58">
        <v>99.741642883491792</v>
      </c>
      <c r="CR20" s="57">
        <v>99.538155503568603</v>
      </c>
      <c r="CS20" s="57">
        <v>107.31569841420961</v>
      </c>
      <c r="CT20" s="57">
        <v>110.72274032843541</v>
      </c>
      <c r="CU20" s="57">
        <v>110.72274032843541</v>
      </c>
      <c r="CV20" s="57">
        <v>99.066946630445202</v>
      </c>
      <c r="CW20" s="57">
        <v>107.375301550312</v>
      </c>
      <c r="CX20" s="57">
        <v>96.894126370632804</v>
      </c>
      <c r="CY20" s="47">
        <v>103.93706764519619</v>
      </c>
      <c r="CZ20" s="57">
        <v>103.45138284130151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106.49123582944999</v>
      </c>
      <c r="D22" s="57">
        <v>110.54034635237299</v>
      </c>
      <c r="E22" s="57">
        <v>110.54034635237299</v>
      </c>
      <c r="F22" s="57">
        <v>100.88538542779</v>
      </c>
      <c r="G22" s="57">
        <v>100.88538542779</v>
      </c>
      <c r="H22" s="57">
        <v>108.686227328352</v>
      </c>
      <c r="I22" s="57">
        <v>124.088498756703</v>
      </c>
      <c r="J22" s="57">
        <v>105.072320999217</v>
      </c>
      <c r="K22" s="57">
        <v>105.177296392031</v>
      </c>
      <c r="L22" s="58">
        <v>106.05427708888399</v>
      </c>
      <c r="M22" s="57">
        <v>107.97754495981499</v>
      </c>
      <c r="N22" s="57">
        <v>100.04115316519101</v>
      </c>
      <c r="O22" s="57">
        <v>103.57768874420901</v>
      </c>
      <c r="P22" s="57">
        <v>126.94148233757201</v>
      </c>
      <c r="Q22" s="57">
        <v>112.163298494118</v>
      </c>
      <c r="R22" s="57">
        <v>115.571900972466</v>
      </c>
      <c r="S22" s="57">
        <v>103.82780413239401</v>
      </c>
      <c r="T22" s="57">
        <v>97.913074488190503</v>
      </c>
      <c r="U22" s="57">
        <v>91.347853649492905</v>
      </c>
      <c r="V22" s="58">
        <v>101.75444434358801</v>
      </c>
      <c r="W22" s="57">
        <v>112.402241468993</v>
      </c>
      <c r="X22" s="57">
        <v>114.28571428571399</v>
      </c>
      <c r="Y22" s="57">
        <v>103.14404986319701</v>
      </c>
      <c r="Z22" s="57">
        <v>99.654391692237297</v>
      </c>
      <c r="AA22" s="57">
        <v>119.05988087221</v>
      </c>
      <c r="AB22" s="57">
        <v>100</v>
      </c>
      <c r="AC22" s="57">
        <v>126.132659486129</v>
      </c>
      <c r="AD22" s="57">
        <v>101.82229406089201</v>
      </c>
      <c r="AE22" s="57">
        <v>105.293219161816</v>
      </c>
      <c r="AF22" s="58">
        <v>104.428255252296</v>
      </c>
      <c r="AG22" s="57">
        <v>104.97043377498801</v>
      </c>
      <c r="AH22" s="57">
        <v>102.456949142295</v>
      </c>
      <c r="AI22" s="57">
        <v>105.926694405278</v>
      </c>
      <c r="AJ22" s="57">
        <v>102.52715471523901</v>
      </c>
      <c r="AK22" s="57">
        <v>104.883688202058</v>
      </c>
      <c r="AL22" s="57">
        <v>104.70792174250001</v>
      </c>
      <c r="AM22" s="57">
        <v>106.16755783784899</v>
      </c>
      <c r="AN22" s="57">
        <v>106.26037983301001</v>
      </c>
      <c r="AO22" s="57">
        <v>112.32622148048802</v>
      </c>
      <c r="AP22" s="58">
        <v>99.741642883491892</v>
      </c>
      <c r="AQ22" s="57">
        <v>99.538155503568603</v>
      </c>
      <c r="AR22" s="57">
        <v>107.31569841421</v>
      </c>
      <c r="AS22" s="57">
        <v>110.72274032843501</v>
      </c>
      <c r="AT22" s="57">
        <v>110.72274032843501</v>
      </c>
      <c r="AU22" s="57">
        <v>99.066946630445301</v>
      </c>
      <c r="AV22" s="57">
        <v>107.375301550312</v>
      </c>
      <c r="AW22" s="57">
        <v>96.894126370632804</v>
      </c>
      <c r="AX22" s="65">
        <v>104.19617202659499</v>
      </c>
      <c r="AY22" s="57">
        <v>103.45138284130199</v>
      </c>
      <c r="AZ22" s="62">
        <v>107.188926502646</v>
      </c>
      <c r="BB22" s="79" t="s">
        <v>91</v>
      </c>
      <c r="BC22" s="80" t="s">
        <v>99</v>
      </c>
      <c r="BD22" s="46">
        <v>106.4693230486576</v>
      </c>
      <c r="BE22" s="57">
        <v>110.54034635237259</v>
      </c>
      <c r="BF22" s="57">
        <v>110.54034635237259</v>
      </c>
      <c r="BG22" s="57">
        <v>100.88538542779031</v>
      </c>
      <c r="BH22" s="57">
        <v>100.88538542779031</v>
      </c>
      <c r="BI22" s="57">
        <v>108.68622732835169</v>
      </c>
      <c r="BJ22" s="57">
        <v>124.0884987567033</v>
      </c>
      <c r="BK22" s="57">
        <v>105.07232099921691</v>
      </c>
      <c r="BL22" s="57">
        <v>105.1772963920308</v>
      </c>
      <c r="BM22" s="58">
        <v>106.05427708888411</v>
      </c>
      <c r="BN22" s="57">
        <v>107.97754495981511</v>
      </c>
      <c r="BO22" s="57">
        <v>100.0411531651912</v>
      </c>
      <c r="BP22" s="57">
        <v>103.57768874420941</v>
      </c>
      <c r="BQ22" s="57">
        <v>126.9414823375717</v>
      </c>
      <c r="BR22" s="57">
        <v>112.16329849411839</v>
      </c>
      <c r="BS22" s="57">
        <v>115.5719009724662</v>
      </c>
      <c r="BT22" s="57">
        <v>103.82780413239369</v>
      </c>
      <c r="BU22" s="57">
        <v>97.913074488190404</v>
      </c>
      <c r="BV22" s="57">
        <v>91.347853649492919</v>
      </c>
      <c r="BW22" s="58">
        <v>101.75444434358769</v>
      </c>
      <c r="BX22" s="57">
        <v>112.40224146899268</v>
      </c>
      <c r="BY22" s="57">
        <v>114.28571428571431</v>
      </c>
      <c r="BZ22" s="57">
        <v>103.1440498631969</v>
      </c>
      <c r="CA22" s="57">
        <v>99.654391692237297</v>
      </c>
      <c r="CB22" s="57">
        <v>119.05988087220969</v>
      </c>
      <c r="CC22" s="57">
        <v>100</v>
      </c>
      <c r="CD22" s="57">
        <v>126.1326594861287</v>
      </c>
      <c r="CE22" s="57">
        <v>101.82229406089162</v>
      </c>
      <c r="CF22" s="57">
        <v>105.2932191618162</v>
      </c>
      <c r="CG22" s="58">
        <v>104.428255252296</v>
      </c>
      <c r="CH22" s="57">
        <v>104.97043377498809</v>
      </c>
      <c r="CI22" s="57">
        <v>102.4569491422951</v>
      </c>
      <c r="CJ22" s="57">
        <v>105.92669440527771</v>
      </c>
      <c r="CK22" s="57">
        <v>102.52715471523931</v>
      </c>
      <c r="CL22" s="57">
        <v>104.88368820205791</v>
      </c>
      <c r="CM22" s="57">
        <v>104.7079217425003</v>
      </c>
      <c r="CN22" s="57">
        <v>106.16755783784919</v>
      </c>
      <c r="CO22" s="57">
        <v>106.26037983301011</v>
      </c>
      <c r="CP22" s="57">
        <v>112.32622148048769</v>
      </c>
      <c r="CQ22" s="58">
        <v>99.741642883491792</v>
      </c>
      <c r="CR22" s="57">
        <v>99.538155503568603</v>
      </c>
      <c r="CS22" s="57">
        <v>107.31569841420961</v>
      </c>
      <c r="CT22" s="57">
        <v>110.72274032843541</v>
      </c>
      <c r="CU22" s="57">
        <v>110.72274032843529</v>
      </c>
      <c r="CV22" s="57">
        <v>99.066946630445202</v>
      </c>
      <c r="CW22" s="57">
        <v>107.375301550312</v>
      </c>
      <c r="CX22" s="57">
        <v>96.894126370632804</v>
      </c>
      <c r="CY22" s="47">
        <v>103.93706764519619</v>
      </c>
      <c r="CZ22" s="57">
        <v>103.45138284130151</v>
      </c>
      <c r="DA22" s="48">
        <v>105.40415510245849</v>
      </c>
    </row>
    <row r="23" spans="1:105" x14ac:dyDescent="0.2">
      <c r="A23" s="33"/>
      <c r="B23" s="34" t="s">
        <v>100</v>
      </c>
      <c r="C23" s="68">
        <v>106.745172326099</v>
      </c>
      <c r="D23" s="57">
        <v>110.54034635237299</v>
      </c>
      <c r="E23" s="57">
        <v>110.54034635237299</v>
      </c>
      <c r="F23" s="57">
        <v>100.88538542779</v>
      </c>
      <c r="G23" s="57">
        <v>100.88538542779</v>
      </c>
      <c r="H23" s="57">
        <v>108.686227328352</v>
      </c>
      <c r="I23" s="57">
        <v>124.088498756703</v>
      </c>
      <c r="J23" s="57">
        <v>105.072320999217</v>
      </c>
      <c r="K23" s="57">
        <v>105.18139680476799</v>
      </c>
      <c r="L23" s="58">
        <v>106.05427708888399</v>
      </c>
      <c r="M23" s="57">
        <v>107.992675257588</v>
      </c>
      <c r="N23" s="57">
        <v>100.04697483246102</v>
      </c>
      <c r="O23" s="57">
        <v>103.57768874420901</v>
      </c>
      <c r="P23" s="57">
        <v>126.94148233757201</v>
      </c>
      <c r="Q23" s="57">
        <v>112.163298494118</v>
      </c>
      <c r="R23" s="57">
        <v>115.571900972466</v>
      </c>
      <c r="S23" s="57">
        <v>103.82780413239401</v>
      </c>
      <c r="T23" s="57">
        <v>98.879568538603195</v>
      </c>
      <c r="U23" s="57">
        <v>93.966166483075398</v>
      </c>
      <c r="V23" s="58">
        <v>101.75444434358801</v>
      </c>
      <c r="W23" s="57">
        <v>112.402241468993</v>
      </c>
      <c r="X23" s="57">
        <v>114.28571428571399</v>
      </c>
      <c r="Y23" s="57">
        <v>103.14404986319701</v>
      </c>
      <c r="Z23" s="57">
        <v>99.654391692237297</v>
      </c>
      <c r="AA23" s="57">
        <v>119.05988087221</v>
      </c>
      <c r="AB23" s="57">
        <v>100</v>
      </c>
      <c r="AC23" s="57">
        <v>126.132659486129</v>
      </c>
      <c r="AD23" s="57">
        <v>101.82229406089201</v>
      </c>
      <c r="AE23" s="57">
        <v>105.293219161816</v>
      </c>
      <c r="AF23" s="58">
        <v>105.93844516397898</v>
      </c>
      <c r="AG23" s="57">
        <v>107.205955169101</v>
      </c>
      <c r="AH23" s="57">
        <v>102.456949142295</v>
      </c>
      <c r="AI23" s="57">
        <v>106.48308703305599</v>
      </c>
      <c r="AJ23" s="57">
        <v>102.52715471523901</v>
      </c>
      <c r="AK23" s="57">
        <v>105.061271867003</v>
      </c>
      <c r="AL23" s="57">
        <v>104.75197390663899</v>
      </c>
      <c r="AM23" s="57">
        <v>107.32050983950401</v>
      </c>
      <c r="AN23" s="57">
        <v>106.440376280755</v>
      </c>
      <c r="AO23" s="57">
        <v>112.68226619297801</v>
      </c>
      <c r="AP23" s="58">
        <v>99.741642883491892</v>
      </c>
      <c r="AQ23" s="57">
        <v>99.538155503568603</v>
      </c>
      <c r="AR23" s="57">
        <v>107.499077815219</v>
      </c>
      <c r="AS23" s="57">
        <v>110.72274032843501</v>
      </c>
      <c r="AT23" s="57">
        <v>110.72274032843501</v>
      </c>
      <c r="AU23" s="57">
        <v>99.066946630445301</v>
      </c>
      <c r="AV23" s="57">
        <v>107.375301550312</v>
      </c>
      <c r="AW23" s="57">
        <v>96.894126370632804</v>
      </c>
      <c r="AX23" s="65">
        <v>104.19617202659499</v>
      </c>
      <c r="AY23" s="57">
        <v>103.45138284130199</v>
      </c>
      <c r="AZ23" s="62">
        <v>107.188926502646</v>
      </c>
      <c r="BB23" s="79"/>
      <c r="BC23" s="80" t="s">
        <v>100</v>
      </c>
      <c r="BD23" s="46">
        <v>106.72240231951271</v>
      </c>
      <c r="BE23" s="57">
        <v>110.54034635237259</v>
      </c>
      <c r="BF23" s="57">
        <v>110.54034635237259</v>
      </c>
      <c r="BG23" s="57">
        <v>100.88538542779031</v>
      </c>
      <c r="BH23" s="57">
        <v>100.88538542779031</v>
      </c>
      <c r="BI23" s="57">
        <v>108.68622732835169</v>
      </c>
      <c r="BJ23" s="57">
        <v>124.0884987567033</v>
      </c>
      <c r="BK23" s="57">
        <v>105.07232099921691</v>
      </c>
      <c r="BL23" s="57">
        <v>105.1813968047679</v>
      </c>
      <c r="BM23" s="58">
        <v>106.05427708888411</v>
      </c>
      <c r="BN23" s="57">
        <v>107.9926752575882</v>
      </c>
      <c r="BO23" s="57">
        <v>100.04697483246122</v>
      </c>
      <c r="BP23" s="57">
        <v>103.57768874420941</v>
      </c>
      <c r="BQ23" s="57">
        <v>126.9414823375717</v>
      </c>
      <c r="BR23" s="57">
        <v>112.16329849411851</v>
      </c>
      <c r="BS23" s="57">
        <v>115.5719009724662</v>
      </c>
      <c r="BT23" s="57">
        <v>103.82780413239369</v>
      </c>
      <c r="BU23" s="57">
        <v>98.879568538603195</v>
      </c>
      <c r="BV23" s="57">
        <v>93.966166483075398</v>
      </c>
      <c r="BW23" s="58">
        <v>101.75444434358769</v>
      </c>
      <c r="BX23" s="57">
        <v>112.40224146899268</v>
      </c>
      <c r="BY23" s="57">
        <v>114.28571428571431</v>
      </c>
      <c r="BZ23" s="57">
        <v>103.1440498631969</v>
      </c>
      <c r="CA23" s="57">
        <v>99.654391692237297</v>
      </c>
      <c r="CB23" s="57">
        <v>119.05988087220969</v>
      </c>
      <c r="CC23" s="57">
        <v>100</v>
      </c>
      <c r="CD23" s="57">
        <v>126.1326594861287</v>
      </c>
      <c r="CE23" s="57">
        <v>101.82229406089162</v>
      </c>
      <c r="CF23" s="57">
        <v>105.2932191618162</v>
      </c>
      <c r="CG23" s="58">
        <v>105.9384451639792</v>
      </c>
      <c r="CH23" s="57">
        <v>107.2059551691008</v>
      </c>
      <c r="CI23" s="57">
        <v>102.4569491422951</v>
      </c>
      <c r="CJ23" s="57">
        <v>106.48308703305609</v>
      </c>
      <c r="CK23" s="57">
        <v>102.52715471523931</v>
      </c>
      <c r="CL23" s="57">
        <v>105.06127186700328</v>
      </c>
      <c r="CM23" s="57">
        <v>104.7519739066386</v>
      </c>
      <c r="CN23" s="57">
        <v>107.3205098395037</v>
      </c>
      <c r="CO23" s="57">
        <v>106.44037628075489</v>
      </c>
      <c r="CP23" s="57">
        <v>112.68226619297801</v>
      </c>
      <c r="CQ23" s="58">
        <v>99.741642883491792</v>
      </c>
      <c r="CR23" s="57">
        <v>99.538155503568603</v>
      </c>
      <c r="CS23" s="57">
        <v>107.49907781521911</v>
      </c>
      <c r="CT23" s="57">
        <v>110.72274032843541</v>
      </c>
      <c r="CU23" s="57">
        <v>110.72274032843541</v>
      </c>
      <c r="CV23" s="57">
        <v>99.066946630445202</v>
      </c>
      <c r="CW23" s="57">
        <v>107.375301550312</v>
      </c>
      <c r="CX23" s="57">
        <v>96.894126370632804</v>
      </c>
      <c r="CY23" s="47">
        <v>103.93706764519619</v>
      </c>
      <c r="CZ23" s="57">
        <v>103.45138284130151</v>
      </c>
      <c r="DA23" s="48">
        <v>105.40415510245849</v>
      </c>
    </row>
    <row r="24" spans="1:105" x14ac:dyDescent="0.2">
      <c r="A24" s="33"/>
      <c r="B24" s="34" t="s">
        <v>101</v>
      </c>
      <c r="C24" s="68">
        <v>106.881679568088</v>
      </c>
      <c r="D24" s="57">
        <v>110.54034635237299</v>
      </c>
      <c r="E24" s="57">
        <v>110.54034635237299</v>
      </c>
      <c r="F24" s="57">
        <v>100.88538542779</v>
      </c>
      <c r="G24" s="57">
        <v>100.88538542779</v>
      </c>
      <c r="H24" s="57">
        <v>108.686227328352</v>
      </c>
      <c r="I24" s="57">
        <v>124.088498756703</v>
      </c>
      <c r="J24" s="57">
        <v>105.072320999217</v>
      </c>
      <c r="K24" s="57">
        <v>105.27889076366399</v>
      </c>
      <c r="L24" s="58">
        <v>106.05427708888399</v>
      </c>
      <c r="M24" s="57">
        <v>108.62224847754401</v>
      </c>
      <c r="N24" s="57">
        <v>100.04697483246102</v>
      </c>
      <c r="O24" s="57">
        <v>103.57768874420901</v>
      </c>
      <c r="P24" s="57">
        <v>126.94148233757201</v>
      </c>
      <c r="Q24" s="57">
        <v>112.163298494118</v>
      </c>
      <c r="R24" s="57">
        <v>115.571900972466</v>
      </c>
      <c r="S24" s="57">
        <v>103.82780413239401</v>
      </c>
      <c r="T24" s="57">
        <v>98.879568538603195</v>
      </c>
      <c r="U24" s="57">
        <v>93.966166483075398</v>
      </c>
      <c r="V24" s="58">
        <v>101.75444434358801</v>
      </c>
      <c r="W24" s="57">
        <v>112.402241468993</v>
      </c>
      <c r="X24" s="57">
        <v>114.28571428571399</v>
      </c>
      <c r="Y24" s="57">
        <v>103.14404986319701</v>
      </c>
      <c r="Z24" s="57">
        <v>99.654391692237297</v>
      </c>
      <c r="AA24" s="57">
        <v>119.05988087221</v>
      </c>
      <c r="AB24" s="57">
        <v>100</v>
      </c>
      <c r="AC24" s="57">
        <v>126.132659486129</v>
      </c>
      <c r="AD24" s="57">
        <v>101.82229406089201</v>
      </c>
      <c r="AE24" s="57">
        <v>105.293219161816</v>
      </c>
      <c r="AF24" s="58">
        <v>107.01673269476399</v>
      </c>
      <c r="AG24" s="57">
        <v>108.405223421974</v>
      </c>
      <c r="AH24" s="57">
        <v>103.25502539669201</v>
      </c>
      <c r="AI24" s="57">
        <v>108.125476161159</v>
      </c>
      <c r="AJ24" s="57">
        <v>102.52715471523901</v>
      </c>
      <c r="AK24" s="57">
        <v>104.838227884126</v>
      </c>
      <c r="AL24" s="57">
        <v>104.75197390663899</v>
      </c>
      <c r="AM24" s="57">
        <v>105.46826198130499</v>
      </c>
      <c r="AN24" s="57">
        <v>106.52448081155399</v>
      </c>
      <c r="AO24" s="57">
        <v>112.84995270561899</v>
      </c>
      <c r="AP24" s="58">
        <v>99.741642883491892</v>
      </c>
      <c r="AQ24" s="57">
        <v>99.538155503568603</v>
      </c>
      <c r="AR24" s="57">
        <v>107.58116914487199</v>
      </c>
      <c r="AS24" s="57">
        <v>110.72274032843501</v>
      </c>
      <c r="AT24" s="57">
        <v>110.72274032843501</v>
      </c>
      <c r="AU24" s="57">
        <v>99.066946630445301</v>
      </c>
      <c r="AV24" s="57">
        <v>107.375301550312</v>
      </c>
      <c r="AW24" s="57">
        <v>96.894126370632804</v>
      </c>
      <c r="AX24" s="65">
        <v>104.19617202659499</v>
      </c>
      <c r="AY24" s="57">
        <v>103.45138284130199</v>
      </c>
      <c r="AZ24" s="62">
        <v>107.188926502646</v>
      </c>
      <c r="BB24" s="79"/>
      <c r="BC24" s="80" t="s">
        <v>101</v>
      </c>
      <c r="BD24" s="46">
        <v>106.8584487473597</v>
      </c>
      <c r="BE24" s="57">
        <v>110.54034635237259</v>
      </c>
      <c r="BF24" s="57">
        <v>110.54034635237259</v>
      </c>
      <c r="BG24" s="57">
        <v>100.88538542779031</v>
      </c>
      <c r="BH24" s="57">
        <v>100.88538542779031</v>
      </c>
      <c r="BI24" s="57">
        <v>108.68622732835169</v>
      </c>
      <c r="BJ24" s="57">
        <v>124.0884987567033</v>
      </c>
      <c r="BK24" s="57">
        <v>105.07232099921691</v>
      </c>
      <c r="BL24" s="57">
        <v>105.2788907636638</v>
      </c>
      <c r="BM24" s="58">
        <v>106.05427708888411</v>
      </c>
      <c r="BN24" s="57">
        <v>108.62224847754429</v>
      </c>
      <c r="BO24" s="57">
        <v>100.04697483246122</v>
      </c>
      <c r="BP24" s="57">
        <v>103.57768874420941</v>
      </c>
      <c r="BQ24" s="57">
        <v>126.9414823375717</v>
      </c>
      <c r="BR24" s="57">
        <v>112.16329849411851</v>
      </c>
      <c r="BS24" s="57">
        <v>115.5719009724662</v>
      </c>
      <c r="BT24" s="57">
        <v>103.82780413239369</v>
      </c>
      <c r="BU24" s="57">
        <v>98.879568538603195</v>
      </c>
      <c r="BV24" s="57">
        <v>93.966166483075398</v>
      </c>
      <c r="BW24" s="58">
        <v>101.75444434358769</v>
      </c>
      <c r="BX24" s="57">
        <v>112.40224146899259</v>
      </c>
      <c r="BY24" s="57">
        <v>114.28571428571431</v>
      </c>
      <c r="BZ24" s="57">
        <v>103.1440498631969</v>
      </c>
      <c r="CA24" s="57">
        <v>99.654391692237297</v>
      </c>
      <c r="CB24" s="57">
        <v>119.05988087220969</v>
      </c>
      <c r="CC24" s="57">
        <v>100</v>
      </c>
      <c r="CD24" s="57">
        <v>126.1326594861287</v>
      </c>
      <c r="CE24" s="57">
        <v>101.82229406089162</v>
      </c>
      <c r="CF24" s="57">
        <v>105.2932191618162</v>
      </c>
      <c r="CG24" s="58">
        <v>107.0167326947644</v>
      </c>
      <c r="CH24" s="57">
        <v>108.40522342197441</v>
      </c>
      <c r="CI24" s="57">
        <v>103.2550253966922</v>
      </c>
      <c r="CJ24" s="57">
        <v>108.1254761611592</v>
      </c>
      <c r="CK24" s="57">
        <v>102.52715471523931</v>
      </c>
      <c r="CL24" s="57">
        <v>104.8382278841256</v>
      </c>
      <c r="CM24" s="57">
        <v>104.7519739066386</v>
      </c>
      <c r="CN24" s="57">
        <v>105.4682619813051</v>
      </c>
      <c r="CO24" s="57">
        <v>106.52448081155399</v>
      </c>
      <c r="CP24" s="57">
        <v>112.8499527056191</v>
      </c>
      <c r="CQ24" s="58">
        <v>99.741642883491792</v>
      </c>
      <c r="CR24" s="57">
        <v>99.538155503568603</v>
      </c>
      <c r="CS24" s="57">
        <v>107.58116914487201</v>
      </c>
      <c r="CT24" s="57">
        <v>110.72274032843541</v>
      </c>
      <c r="CU24" s="57">
        <v>110.72274032843541</v>
      </c>
      <c r="CV24" s="57">
        <v>99.066946630445202</v>
      </c>
      <c r="CW24" s="57">
        <v>107.375301550312</v>
      </c>
      <c r="CX24" s="57">
        <v>96.894126370632804</v>
      </c>
      <c r="CY24" s="47">
        <v>103.93706764519619</v>
      </c>
      <c r="CZ24" s="57">
        <v>103.45138284130151</v>
      </c>
      <c r="DA24" s="48">
        <v>105.40415510245849</v>
      </c>
    </row>
    <row r="25" spans="1:105" x14ac:dyDescent="0.2">
      <c r="A25" s="33"/>
      <c r="B25" s="35" t="s">
        <v>102</v>
      </c>
      <c r="C25" s="68">
        <v>106.98529665783101</v>
      </c>
      <c r="D25" s="57">
        <v>110.54034635237299</v>
      </c>
      <c r="E25" s="57">
        <v>110.54034635237299</v>
      </c>
      <c r="F25" s="57">
        <v>100.88538542779</v>
      </c>
      <c r="G25" s="57">
        <v>100.88538542779</v>
      </c>
      <c r="H25" s="57">
        <v>108.686227328352</v>
      </c>
      <c r="I25" s="57">
        <v>124.088498756703</v>
      </c>
      <c r="J25" s="57">
        <v>105.072320999217</v>
      </c>
      <c r="K25" s="57">
        <v>105.280062281592</v>
      </c>
      <c r="L25" s="58">
        <v>106.05427708888399</v>
      </c>
      <c r="M25" s="57">
        <v>108.629813626431</v>
      </c>
      <c r="N25" s="57">
        <v>100.04697483246102</v>
      </c>
      <c r="O25" s="57">
        <v>103.57768874420901</v>
      </c>
      <c r="P25" s="57">
        <v>126.94148233757201</v>
      </c>
      <c r="Q25" s="57">
        <v>112.163298494118</v>
      </c>
      <c r="R25" s="57">
        <v>115.571900972466</v>
      </c>
      <c r="S25" s="57">
        <v>103.82780413239401</v>
      </c>
      <c r="T25" s="57">
        <v>100.301371882122</v>
      </c>
      <c r="U25" s="57">
        <v>93.966166483075398</v>
      </c>
      <c r="V25" s="58">
        <v>104.00815763169</v>
      </c>
      <c r="W25" s="57">
        <v>112.402241468993</v>
      </c>
      <c r="X25" s="57">
        <v>114.28571428571399</v>
      </c>
      <c r="Y25" s="57">
        <v>103.14404986319701</v>
      </c>
      <c r="Z25" s="57">
        <v>99.654391692237297</v>
      </c>
      <c r="AA25" s="57">
        <v>119.05988087221</v>
      </c>
      <c r="AB25" s="57">
        <v>100</v>
      </c>
      <c r="AC25" s="57">
        <v>126.132659486129</v>
      </c>
      <c r="AD25" s="57">
        <v>101.82229406089201</v>
      </c>
      <c r="AE25" s="57">
        <v>105.293219161816</v>
      </c>
      <c r="AF25" s="58">
        <v>107.664802087143</v>
      </c>
      <c r="AG25" s="57">
        <v>109.35885774390799</v>
      </c>
      <c r="AH25" s="57">
        <v>103.25502539669201</v>
      </c>
      <c r="AI25" s="57">
        <v>108.40367247504801</v>
      </c>
      <c r="AJ25" s="57">
        <v>102.52715471523901</v>
      </c>
      <c r="AK25" s="57">
        <v>102.954565168459</v>
      </c>
      <c r="AL25" s="57">
        <v>102.89763935878699</v>
      </c>
      <c r="AM25" s="57">
        <v>103.370374411673</v>
      </c>
      <c r="AN25" s="57">
        <v>106.62634697775199</v>
      </c>
      <c r="AO25" s="57">
        <v>113.089633471225</v>
      </c>
      <c r="AP25" s="58">
        <v>99.741642883491892</v>
      </c>
      <c r="AQ25" s="57">
        <v>99.538155503568603</v>
      </c>
      <c r="AR25" s="57">
        <v>107.58116914487199</v>
      </c>
      <c r="AS25" s="57">
        <v>110.72274032843501</v>
      </c>
      <c r="AT25" s="57">
        <v>110.72274032843501</v>
      </c>
      <c r="AU25" s="57">
        <v>99.066946630445301</v>
      </c>
      <c r="AV25" s="57">
        <v>107.375301550312</v>
      </c>
      <c r="AW25" s="57">
        <v>96.894126370632804</v>
      </c>
      <c r="AX25" s="65">
        <v>104.19617202659499</v>
      </c>
      <c r="AY25" s="57">
        <v>103.45138284130199</v>
      </c>
      <c r="AZ25" s="62">
        <v>107.188926502646</v>
      </c>
      <c r="BB25" s="79"/>
      <c r="BC25" s="80" t="s">
        <v>102</v>
      </c>
      <c r="BD25" s="46">
        <v>106.9617160518489</v>
      </c>
      <c r="BE25" s="57">
        <v>110.54034635237259</v>
      </c>
      <c r="BF25" s="57">
        <v>110.54034635237259</v>
      </c>
      <c r="BG25" s="57">
        <v>100.88538542779031</v>
      </c>
      <c r="BH25" s="57">
        <v>100.88538542779031</v>
      </c>
      <c r="BI25" s="57">
        <v>108.68622732835169</v>
      </c>
      <c r="BJ25" s="57">
        <v>124.0884987567033</v>
      </c>
      <c r="BK25" s="57">
        <v>105.07232099921691</v>
      </c>
      <c r="BL25" s="57">
        <v>105.28006228159251</v>
      </c>
      <c r="BM25" s="58">
        <v>106.05427708888411</v>
      </c>
      <c r="BN25" s="57">
        <v>108.6298136264308</v>
      </c>
      <c r="BO25" s="57">
        <v>100.04697483246122</v>
      </c>
      <c r="BP25" s="57">
        <v>103.57768874420941</v>
      </c>
      <c r="BQ25" s="57">
        <v>126.9414823375717</v>
      </c>
      <c r="BR25" s="57">
        <v>112.16329849411851</v>
      </c>
      <c r="BS25" s="57">
        <v>115.5719009724662</v>
      </c>
      <c r="BT25" s="57">
        <v>103.82780413239369</v>
      </c>
      <c r="BU25" s="57">
        <v>100.301371882122</v>
      </c>
      <c r="BV25" s="57">
        <v>93.966166483075398</v>
      </c>
      <c r="BW25" s="58">
        <v>104.0081576316896</v>
      </c>
      <c r="BX25" s="57">
        <v>112.40224146899259</v>
      </c>
      <c r="BY25" s="57">
        <v>114.28571428571431</v>
      </c>
      <c r="BZ25" s="57">
        <v>103.1440498631969</v>
      </c>
      <c r="CA25" s="57">
        <v>99.654391692237297</v>
      </c>
      <c r="CB25" s="57">
        <v>119.05988087220969</v>
      </c>
      <c r="CC25" s="57">
        <v>100</v>
      </c>
      <c r="CD25" s="57">
        <v>126.1326594861287</v>
      </c>
      <c r="CE25" s="57">
        <v>101.82229406089162</v>
      </c>
      <c r="CF25" s="57">
        <v>105.2932191618162</v>
      </c>
      <c r="CG25" s="58">
        <v>107.6648020871433</v>
      </c>
      <c r="CH25" s="57">
        <v>109.35885774390771</v>
      </c>
      <c r="CI25" s="57">
        <v>103.2550253966922</v>
      </c>
      <c r="CJ25" s="57">
        <v>108.40367247504841</v>
      </c>
      <c r="CK25" s="57">
        <v>102.52715471523931</v>
      </c>
      <c r="CL25" s="57">
        <v>102.9545651684594</v>
      </c>
      <c r="CM25" s="57">
        <v>102.8976393587872</v>
      </c>
      <c r="CN25" s="57">
        <v>103.3703744116729</v>
      </c>
      <c r="CO25" s="57">
        <v>106.62634697775191</v>
      </c>
      <c r="CP25" s="57">
        <v>113.0896334712248</v>
      </c>
      <c r="CQ25" s="58">
        <v>99.741642883491792</v>
      </c>
      <c r="CR25" s="57">
        <v>99.538155503568603</v>
      </c>
      <c r="CS25" s="57">
        <v>107.58116914487201</v>
      </c>
      <c r="CT25" s="57">
        <v>110.72274032843541</v>
      </c>
      <c r="CU25" s="57">
        <v>110.72274032843529</v>
      </c>
      <c r="CV25" s="57">
        <v>99.066946630445202</v>
      </c>
      <c r="CW25" s="57">
        <v>107.375301550312</v>
      </c>
      <c r="CX25" s="57">
        <v>96.894126370632804</v>
      </c>
      <c r="CY25" s="47">
        <v>103.93706764519619</v>
      </c>
      <c r="CZ25" s="57">
        <v>103.45138284130151</v>
      </c>
      <c r="DA25" s="48">
        <v>105.40415510245849</v>
      </c>
    </row>
    <row r="26" spans="1:105" x14ac:dyDescent="0.2">
      <c r="A26" s="33"/>
      <c r="B26" s="34" t="s">
        <v>103</v>
      </c>
      <c r="C26" s="68">
        <v>107.037749131016</v>
      </c>
      <c r="D26" s="57">
        <v>110.54034635237299</v>
      </c>
      <c r="E26" s="57">
        <v>110.54034635237299</v>
      </c>
      <c r="F26" s="57">
        <v>100.88538542779</v>
      </c>
      <c r="G26" s="57">
        <v>100.88538542779</v>
      </c>
      <c r="H26" s="57">
        <v>108.686227328352</v>
      </c>
      <c r="I26" s="57">
        <v>124.088498756703</v>
      </c>
      <c r="J26" s="57">
        <v>105.072320999217</v>
      </c>
      <c r="K26" s="57">
        <v>105.280062281592</v>
      </c>
      <c r="L26" s="58">
        <v>106.05427708888399</v>
      </c>
      <c r="M26" s="57">
        <v>108.629813626431</v>
      </c>
      <c r="N26" s="57">
        <v>100.04697483246102</v>
      </c>
      <c r="O26" s="57">
        <v>103.57768874420901</v>
      </c>
      <c r="P26" s="57">
        <v>126.94148233757201</v>
      </c>
      <c r="Q26" s="57">
        <v>112.163298494118</v>
      </c>
      <c r="R26" s="57">
        <v>115.571900972466</v>
      </c>
      <c r="S26" s="57">
        <v>103.82780413239401</v>
      </c>
      <c r="T26" s="57">
        <v>100.904519331242</v>
      </c>
      <c r="U26" s="57">
        <v>95.600143128764998</v>
      </c>
      <c r="V26" s="58">
        <v>104.00815763169</v>
      </c>
      <c r="W26" s="57">
        <v>112.402241468993</v>
      </c>
      <c r="X26" s="57">
        <v>114.28571428571399</v>
      </c>
      <c r="Y26" s="57">
        <v>103.14404986319701</v>
      </c>
      <c r="Z26" s="57">
        <v>99.654391692237297</v>
      </c>
      <c r="AA26" s="57">
        <v>119.05988087221</v>
      </c>
      <c r="AB26" s="57">
        <v>100</v>
      </c>
      <c r="AC26" s="57">
        <v>126.132659486129</v>
      </c>
      <c r="AD26" s="57">
        <v>101.82229406089201</v>
      </c>
      <c r="AE26" s="57">
        <v>105.293219161816</v>
      </c>
      <c r="AF26" s="58">
        <v>107.70273851516301</v>
      </c>
      <c r="AG26" s="57">
        <v>109.417034203947</v>
      </c>
      <c r="AH26" s="57">
        <v>103.25502539669201</v>
      </c>
      <c r="AI26" s="57">
        <v>108.40367247504801</v>
      </c>
      <c r="AJ26" s="57">
        <v>102.52715471523901</v>
      </c>
      <c r="AK26" s="57">
        <v>103.03877297702199</v>
      </c>
      <c r="AL26" s="57">
        <v>102.89763935878699</v>
      </c>
      <c r="AM26" s="57">
        <v>104.06967026821701</v>
      </c>
      <c r="AN26" s="57">
        <v>106.67552524099399</v>
      </c>
      <c r="AO26" s="57">
        <v>113.089633471225</v>
      </c>
      <c r="AP26" s="58">
        <v>99.741642883491892</v>
      </c>
      <c r="AQ26" s="57">
        <v>99.538155503568603</v>
      </c>
      <c r="AR26" s="57">
        <v>107.895672075363</v>
      </c>
      <c r="AS26" s="57">
        <v>110.72274032843501</v>
      </c>
      <c r="AT26" s="57">
        <v>110.72274032843501</v>
      </c>
      <c r="AU26" s="57">
        <v>99.066946630445301</v>
      </c>
      <c r="AV26" s="57">
        <v>107.375301550312</v>
      </c>
      <c r="AW26" s="57">
        <v>96.894126370632804</v>
      </c>
      <c r="AX26" s="65">
        <v>104.19617202659499</v>
      </c>
      <c r="AY26" s="57">
        <v>103.45138284130199</v>
      </c>
      <c r="AZ26" s="62">
        <v>107.188926502646</v>
      </c>
      <c r="BB26" s="79"/>
      <c r="BC26" s="80" t="s">
        <v>103</v>
      </c>
      <c r="BD26" s="46">
        <v>107.01399145866631</v>
      </c>
      <c r="BE26" s="57">
        <v>110.54034635237259</v>
      </c>
      <c r="BF26" s="57">
        <v>110.54034635237259</v>
      </c>
      <c r="BG26" s="57">
        <v>100.88538542779031</v>
      </c>
      <c r="BH26" s="57">
        <v>100.88538542779031</v>
      </c>
      <c r="BI26" s="57">
        <v>108.68622732835169</v>
      </c>
      <c r="BJ26" s="57">
        <v>124.0884987567033</v>
      </c>
      <c r="BK26" s="57">
        <v>105.07232099921691</v>
      </c>
      <c r="BL26" s="57">
        <v>105.28006228159239</v>
      </c>
      <c r="BM26" s="58">
        <v>106.05427708888411</v>
      </c>
      <c r="BN26" s="57">
        <v>108.6298136264308</v>
      </c>
      <c r="BO26" s="57">
        <v>100.04697483246122</v>
      </c>
      <c r="BP26" s="57">
        <v>103.57768874420941</v>
      </c>
      <c r="BQ26" s="57">
        <v>126.9414823375717</v>
      </c>
      <c r="BR26" s="57">
        <v>112.16329849411851</v>
      </c>
      <c r="BS26" s="57">
        <v>115.5719009724662</v>
      </c>
      <c r="BT26" s="57">
        <v>103.82780413239369</v>
      </c>
      <c r="BU26" s="57">
        <v>100.9045193312416</v>
      </c>
      <c r="BV26" s="57">
        <v>95.600143128764998</v>
      </c>
      <c r="BW26" s="58">
        <v>104.0081576316896</v>
      </c>
      <c r="BX26" s="57">
        <v>112.40224146899268</v>
      </c>
      <c r="BY26" s="57">
        <v>114.28571428571431</v>
      </c>
      <c r="BZ26" s="57">
        <v>103.1440498631969</v>
      </c>
      <c r="CA26" s="57">
        <v>99.654391692237297</v>
      </c>
      <c r="CB26" s="57">
        <v>119.05988087220969</v>
      </c>
      <c r="CC26" s="57">
        <v>100</v>
      </c>
      <c r="CD26" s="57">
        <v>126.1326594861287</v>
      </c>
      <c r="CE26" s="57">
        <v>101.82229406089162</v>
      </c>
      <c r="CF26" s="57">
        <v>105.2932191618162</v>
      </c>
      <c r="CG26" s="58">
        <v>107.70273851516269</v>
      </c>
      <c r="CH26" s="57">
        <v>109.41703420394659</v>
      </c>
      <c r="CI26" s="57">
        <v>103.2550253966922</v>
      </c>
      <c r="CJ26" s="57">
        <v>108.40367247504841</v>
      </c>
      <c r="CK26" s="57">
        <v>102.52715471523931</v>
      </c>
      <c r="CL26" s="57">
        <v>103.03877297702179</v>
      </c>
      <c r="CM26" s="57">
        <v>102.8976393587872</v>
      </c>
      <c r="CN26" s="57">
        <v>104.06967026821701</v>
      </c>
      <c r="CO26" s="57">
        <v>106.67552524099351</v>
      </c>
      <c r="CP26" s="57">
        <v>113.0896334712248</v>
      </c>
      <c r="CQ26" s="58">
        <v>99.741642883491792</v>
      </c>
      <c r="CR26" s="57">
        <v>99.538155503568603</v>
      </c>
      <c r="CS26" s="57">
        <v>107.89567207536319</v>
      </c>
      <c r="CT26" s="57">
        <v>110.72274032843541</v>
      </c>
      <c r="CU26" s="57">
        <v>110.72274032843541</v>
      </c>
      <c r="CV26" s="57">
        <v>99.066946630445202</v>
      </c>
      <c r="CW26" s="57">
        <v>107.375301550312</v>
      </c>
      <c r="CX26" s="57">
        <v>96.894126370632804</v>
      </c>
      <c r="CY26" s="47">
        <v>103.93706764519619</v>
      </c>
      <c r="CZ26" s="57">
        <v>103.45138284130151</v>
      </c>
      <c r="DA26" s="48">
        <v>105.40415510245849</v>
      </c>
    </row>
    <row r="27" spans="1:105" x14ac:dyDescent="0.2">
      <c r="A27" s="33"/>
      <c r="B27" s="34" t="s">
        <v>104</v>
      </c>
      <c r="C27" s="68">
        <v>107.162219135759</v>
      </c>
      <c r="D27" s="57">
        <v>110.54034635237299</v>
      </c>
      <c r="E27" s="57">
        <v>110.54034635237299</v>
      </c>
      <c r="F27" s="57">
        <v>100.88538542779</v>
      </c>
      <c r="G27" s="57">
        <v>100.88538542779</v>
      </c>
      <c r="H27" s="57">
        <v>108.686227328352</v>
      </c>
      <c r="I27" s="57">
        <v>124.088498756703</v>
      </c>
      <c r="J27" s="57">
        <v>105.072320999217</v>
      </c>
      <c r="K27" s="57">
        <v>105.280062281592</v>
      </c>
      <c r="L27" s="58">
        <v>106.05427708888399</v>
      </c>
      <c r="M27" s="57">
        <v>108.629813626431</v>
      </c>
      <c r="N27" s="57">
        <v>100.04697483246102</v>
      </c>
      <c r="O27" s="57">
        <v>103.57768874420901</v>
      </c>
      <c r="P27" s="57">
        <v>126.94148233757201</v>
      </c>
      <c r="Q27" s="57">
        <v>112.163298494118</v>
      </c>
      <c r="R27" s="57">
        <v>115.571900972466</v>
      </c>
      <c r="S27" s="57">
        <v>103.82780413239401</v>
      </c>
      <c r="T27" s="57">
        <v>102.47416083077401</v>
      </c>
      <c r="U27" s="57">
        <v>99.852432608037006</v>
      </c>
      <c r="V27" s="58">
        <v>104.00815763169</v>
      </c>
      <c r="W27" s="57">
        <v>112.51178023611399</v>
      </c>
      <c r="X27" s="57">
        <v>114.28571428571399</v>
      </c>
      <c r="Y27" s="57">
        <v>103.14404986319701</v>
      </c>
      <c r="Z27" s="57">
        <v>99.654391692237297</v>
      </c>
      <c r="AA27" s="57">
        <v>119.05988087221</v>
      </c>
      <c r="AB27" s="57">
        <v>100</v>
      </c>
      <c r="AC27" s="57">
        <v>126.132659486129</v>
      </c>
      <c r="AD27" s="57">
        <v>101.82229406089201</v>
      </c>
      <c r="AE27" s="57">
        <v>107.03634241542399</v>
      </c>
      <c r="AF27" s="58">
        <v>107.77172688602602</v>
      </c>
      <c r="AG27" s="57">
        <v>109.52282959402999</v>
      </c>
      <c r="AH27" s="57">
        <v>103.25502539669201</v>
      </c>
      <c r="AI27" s="57">
        <v>108.40367247504801</v>
      </c>
      <c r="AJ27" s="57">
        <v>102.52715471523901</v>
      </c>
      <c r="AK27" s="57">
        <v>103.14802970852699</v>
      </c>
      <c r="AL27" s="57">
        <v>102.89763935878699</v>
      </c>
      <c r="AM27" s="57">
        <v>104.976982558438</v>
      </c>
      <c r="AN27" s="57">
        <v>106.676407992469</v>
      </c>
      <c r="AO27" s="57">
        <v>113.089633471225</v>
      </c>
      <c r="AP27" s="58">
        <v>99.741642883491892</v>
      </c>
      <c r="AQ27" s="57">
        <v>99.538155503568603</v>
      </c>
      <c r="AR27" s="57">
        <v>107.90131741351601</v>
      </c>
      <c r="AS27" s="57">
        <v>110.72274032843501</v>
      </c>
      <c r="AT27" s="57">
        <v>110.72274032843501</v>
      </c>
      <c r="AU27" s="57">
        <v>99.066946630445301</v>
      </c>
      <c r="AV27" s="57">
        <v>107.375301550312</v>
      </c>
      <c r="AW27" s="57">
        <v>96.894126370632804</v>
      </c>
      <c r="AX27" s="65">
        <v>104.19617202659499</v>
      </c>
      <c r="AY27" s="57">
        <v>103.45138284130199</v>
      </c>
      <c r="AZ27" s="62">
        <v>107.188926502646</v>
      </c>
      <c r="BB27" s="79"/>
      <c r="BC27" s="81" t="s">
        <v>104</v>
      </c>
      <c r="BD27" s="46">
        <v>107.13804128395469</v>
      </c>
      <c r="BE27" s="57">
        <v>110.54034635237259</v>
      </c>
      <c r="BF27" s="57">
        <v>110.54034635237259</v>
      </c>
      <c r="BG27" s="57">
        <v>100.88538542779031</v>
      </c>
      <c r="BH27" s="57">
        <v>100.88538542779031</v>
      </c>
      <c r="BI27" s="57">
        <v>108.68622732835169</v>
      </c>
      <c r="BJ27" s="57">
        <v>124.0884987567033</v>
      </c>
      <c r="BK27" s="57">
        <v>105.07232099921691</v>
      </c>
      <c r="BL27" s="57">
        <v>105.28006228159239</v>
      </c>
      <c r="BM27" s="58">
        <v>106.05427708888411</v>
      </c>
      <c r="BN27" s="57">
        <v>108.6298136264308</v>
      </c>
      <c r="BO27" s="57">
        <v>100.04697483246122</v>
      </c>
      <c r="BP27" s="57">
        <v>103.57768874420941</v>
      </c>
      <c r="BQ27" s="57">
        <v>126.9414823375717</v>
      </c>
      <c r="BR27" s="57">
        <v>112.16329849411851</v>
      </c>
      <c r="BS27" s="57">
        <v>115.5719009724662</v>
      </c>
      <c r="BT27" s="57">
        <v>103.82780413239369</v>
      </c>
      <c r="BU27" s="57">
        <v>102.47416083077401</v>
      </c>
      <c r="BV27" s="57">
        <v>99.852432608037105</v>
      </c>
      <c r="BW27" s="58">
        <v>104.0081576316896</v>
      </c>
      <c r="BX27" s="57">
        <v>112.5117802361143</v>
      </c>
      <c r="BY27" s="57">
        <v>114.28571428571431</v>
      </c>
      <c r="BZ27" s="57">
        <v>103.1440498631969</v>
      </c>
      <c r="CA27" s="57">
        <v>99.654391692237297</v>
      </c>
      <c r="CB27" s="57">
        <v>119.05988087220969</v>
      </c>
      <c r="CC27" s="57">
        <v>100</v>
      </c>
      <c r="CD27" s="57">
        <v>126.1326594861287</v>
      </c>
      <c r="CE27" s="57">
        <v>101.82229406089162</v>
      </c>
      <c r="CF27" s="57">
        <v>107.0363424154243</v>
      </c>
      <c r="CG27" s="58">
        <v>107.7717268860261</v>
      </c>
      <c r="CH27" s="57">
        <v>109.5228295940302</v>
      </c>
      <c r="CI27" s="57">
        <v>103.2550253966922</v>
      </c>
      <c r="CJ27" s="57">
        <v>108.40367247504841</v>
      </c>
      <c r="CK27" s="57">
        <v>102.52715471523931</v>
      </c>
      <c r="CL27" s="57">
        <v>103.14802970852729</v>
      </c>
      <c r="CM27" s="57">
        <v>102.8976393587872</v>
      </c>
      <c r="CN27" s="57">
        <v>104.9769825584377</v>
      </c>
      <c r="CO27" s="57">
        <v>106.6764079924685</v>
      </c>
      <c r="CP27" s="57">
        <v>113.0896334712248</v>
      </c>
      <c r="CQ27" s="58">
        <v>99.741642883491792</v>
      </c>
      <c r="CR27" s="57">
        <v>99.538155503568603</v>
      </c>
      <c r="CS27" s="57">
        <v>107.90131741351641</v>
      </c>
      <c r="CT27" s="57">
        <v>110.72274032843541</v>
      </c>
      <c r="CU27" s="57">
        <v>110.72274032843541</v>
      </c>
      <c r="CV27" s="57">
        <v>99.066946630445202</v>
      </c>
      <c r="CW27" s="57">
        <v>107.375301550312</v>
      </c>
      <c r="CX27" s="57">
        <v>96.894126370632804</v>
      </c>
      <c r="CY27" s="47">
        <v>103.93706764519619</v>
      </c>
      <c r="CZ27" s="57">
        <v>103.45138284130151</v>
      </c>
      <c r="DA27" s="48">
        <v>105.40415510245849</v>
      </c>
    </row>
    <row r="28" spans="1:105" x14ac:dyDescent="0.2">
      <c r="A28" s="33"/>
      <c r="B28" s="34" t="s">
        <v>105</v>
      </c>
      <c r="C28" s="68">
        <v>107.29289549132399</v>
      </c>
      <c r="D28" s="57">
        <v>110.54034635237299</v>
      </c>
      <c r="E28" s="57">
        <v>110.54034635237299</v>
      </c>
      <c r="F28" s="57">
        <v>100.88538542779</v>
      </c>
      <c r="G28" s="57">
        <v>100.88538542779</v>
      </c>
      <c r="H28" s="57">
        <v>108.686227328352</v>
      </c>
      <c r="I28" s="57">
        <v>124.088498756703</v>
      </c>
      <c r="J28" s="57">
        <v>105.072320999217</v>
      </c>
      <c r="K28" s="57">
        <v>105.280062281592</v>
      </c>
      <c r="L28" s="58">
        <v>106.05427708888399</v>
      </c>
      <c r="M28" s="57">
        <v>108.629813626431</v>
      </c>
      <c r="N28" s="57">
        <v>100.04697483246102</v>
      </c>
      <c r="O28" s="57">
        <v>103.57768874420901</v>
      </c>
      <c r="P28" s="57">
        <v>126.94148233757201</v>
      </c>
      <c r="Q28" s="57">
        <v>112.202975368632</v>
      </c>
      <c r="R28" s="57">
        <v>115.571900972466</v>
      </c>
      <c r="S28" s="57">
        <v>103.96450797496799</v>
      </c>
      <c r="T28" s="57">
        <v>102.94809527861399</v>
      </c>
      <c r="U28" s="57">
        <v>99.852432608037006</v>
      </c>
      <c r="V28" s="58">
        <v>104.75939539439001</v>
      </c>
      <c r="W28" s="57">
        <v>112.51178023611399</v>
      </c>
      <c r="X28" s="57">
        <v>114.28571428571399</v>
      </c>
      <c r="Y28" s="57">
        <v>103.14404986319701</v>
      </c>
      <c r="Z28" s="57">
        <v>99.654391692237297</v>
      </c>
      <c r="AA28" s="57">
        <v>119.05988087221</v>
      </c>
      <c r="AB28" s="57">
        <v>100</v>
      </c>
      <c r="AC28" s="57">
        <v>126.132659486129</v>
      </c>
      <c r="AD28" s="57">
        <v>101.82229406089201</v>
      </c>
      <c r="AE28" s="57">
        <v>107.03634241542399</v>
      </c>
      <c r="AF28" s="58">
        <v>108.03335048874101</v>
      </c>
      <c r="AG28" s="57">
        <v>109.924035924284</v>
      </c>
      <c r="AH28" s="57">
        <v>103.25502539669201</v>
      </c>
      <c r="AI28" s="57">
        <v>108.40367247504801</v>
      </c>
      <c r="AJ28" s="57">
        <v>102.52715471523901</v>
      </c>
      <c r="AK28" s="57">
        <v>103.187478979887</v>
      </c>
      <c r="AL28" s="57">
        <v>102.89763935878699</v>
      </c>
      <c r="AM28" s="57">
        <v>105.30458533633001</v>
      </c>
      <c r="AN28" s="57">
        <v>106.92195967108</v>
      </c>
      <c r="AO28" s="57">
        <v>113.66739168596899</v>
      </c>
      <c r="AP28" s="58">
        <v>99.741642883491892</v>
      </c>
      <c r="AQ28" s="57">
        <v>99.538155503568603</v>
      </c>
      <c r="AR28" s="57">
        <v>107.90131741351601</v>
      </c>
      <c r="AS28" s="57">
        <v>110.72274032843501</v>
      </c>
      <c r="AT28" s="57">
        <v>110.72274032843501</v>
      </c>
      <c r="AU28" s="57">
        <v>99.066946630445301</v>
      </c>
      <c r="AV28" s="57">
        <v>107.375301550312</v>
      </c>
      <c r="AW28" s="57">
        <v>96.894126370632804</v>
      </c>
      <c r="AX28" s="65">
        <v>104.54127092223699</v>
      </c>
      <c r="AY28" s="57">
        <v>103.45138284130199</v>
      </c>
      <c r="AZ28" s="62">
        <v>108.92072150640099</v>
      </c>
      <c r="BB28" s="79"/>
      <c r="BC28" s="80" t="s">
        <v>105</v>
      </c>
      <c r="BD28" s="46">
        <v>107.26827650898541</v>
      </c>
      <c r="BE28" s="57">
        <v>110.54034635237259</v>
      </c>
      <c r="BF28" s="57">
        <v>110.54034635237259</v>
      </c>
      <c r="BG28" s="57">
        <v>100.88538542779031</v>
      </c>
      <c r="BH28" s="57">
        <v>100.88538542779031</v>
      </c>
      <c r="BI28" s="57">
        <v>108.68622732835169</v>
      </c>
      <c r="BJ28" s="57">
        <v>124.0884987567033</v>
      </c>
      <c r="BK28" s="57">
        <v>105.07232099921691</v>
      </c>
      <c r="BL28" s="57">
        <v>105.28006228159239</v>
      </c>
      <c r="BM28" s="58">
        <v>106.05427708888411</v>
      </c>
      <c r="BN28" s="57">
        <v>108.6298136264308</v>
      </c>
      <c r="BO28" s="57">
        <v>100.04697483246122</v>
      </c>
      <c r="BP28" s="57">
        <v>103.57768874420941</v>
      </c>
      <c r="BQ28" s="57">
        <v>126.9414823375717</v>
      </c>
      <c r="BR28" s="57">
        <v>112.20297536863211</v>
      </c>
      <c r="BS28" s="57">
        <v>115.5719009724662</v>
      </c>
      <c r="BT28" s="57">
        <v>103.9645079749681</v>
      </c>
      <c r="BU28" s="57">
        <v>102.94809527861371</v>
      </c>
      <c r="BV28" s="57">
        <v>99.852432608037105</v>
      </c>
      <c r="BW28" s="58">
        <v>104.75939539439021</v>
      </c>
      <c r="BX28" s="57">
        <v>112.51178023611439</v>
      </c>
      <c r="BY28" s="57">
        <v>114.28571428571431</v>
      </c>
      <c r="BZ28" s="57">
        <v>103.1440498631969</v>
      </c>
      <c r="CA28" s="57">
        <v>99.654391692237297</v>
      </c>
      <c r="CB28" s="57">
        <v>119.05988087220969</v>
      </c>
      <c r="CC28" s="57">
        <v>100</v>
      </c>
      <c r="CD28" s="57">
        <v>126.1326594861287</v>
      </c>
      <c r="CE28" s="57">
        <v>101.82229406089162</v>
      </c>
      <c r="CF28" s="57">
        <v>107.0363424154243</v>
      </c>
      <c r="CG28" s="58">
        <v>108.03335048874129</v>
      </c>
      <c r="CH28" s="57">
        <v>109.9240359242841</v>
      </c>
      <c r="CI28" s="57">
        <v>103.2550253966922</v>
      </c>
      <c r="CJ28" s="57">
        <v>108.40367247504841</v>
      </c>
      <c r="CK28" s="57">
        <v>102.52715471523931</v>
      </c>
      <c r="CL28" s="57">
        <v>103.18747897988661</v>
      </c>
      <c r="CM28" s="57">
        <v>102.8976393587872</v>
      </c>
      <c r="CN28" s="57">
        <v>105.30458533632969</v>
      </c>
      <c r="CO28" s="57">
        <v>106.9219596710798</v>
      </c>
      <c r="CP28" s="57">
        <v>113.66739168596871</v>
      </c>
      <c r="CQ28" s="58">
        <v>99.741642883491792</v>
      </c>
      <c r="CR28" s="57">
        <v>99.538155503568603</v>
      </c>
      <c r="CS28" s="57">
        <v>107.90131741351641</v>
      </c>
      <c r="CT28" s="57">
        <v>110.72274032843541</v>
      </c>
      <c r="CU28" s="57">
        <v>110.72274032843529</v>
      </c>
      <c r="CV28" s="57">
        <v>99.066946630445202</v>
      </c>
      <c r="CW28" s="57">
        <v>107.375301550312</v>
      </c>
      <c r="CX28" s="57">
        <v>96.894126370632804</v>
      </c>
      <c r="CY28" s="47">
        <v>104.2608574440444</v>
      </c>
      <c r="CZ28" s="57">
        <v>103.45138284130159</v>
      </c>
      <c r="DA28" s="48">
        <v>106.70600299344919</v>
      </c>
    </row>
    <row r="29" spans="1:105" x14ac:dyDescent="0.2">
      <c r="A29" s="33"/>
      <c r="B29" s="34" t="s">
        <v>93</v>
      </c>
      <c r="C29" s="68">
        <v>107.222716480096</v>
      </c>
      <c r="D29" s="57">
        <v>110.54034635237299</v>
      </c>
      <c r="E29" s="57">
        <v>110.54034635237299</v>
      </c>
      <c r="F29" s="57">
        <v>100.88538542779</v>
      </c>
      <c r="G29" s="57">
        <v>100.88538542779</v>
      </c>
      <c r="H29" s="57">
        <v>108.686227328352</v>
      </c>
      <c r="I29" s="57">
        <v>124.088498756703</v>
      </c>
      <c r="J29" s="57">
        <v>105.072320999217</v>
      </c>
      <c r="K29" s="57">
        <v>105.28314249342701</v>
      </c>
      <c r="L29" s="58">
        <v>106.05427708888399</v>
      </c>
      <c r="M29" s="57">
        <v>108.649704283299</v>
      </c>
      <c r="N29" s="57">
        <v>100.04697483246102</v>
      </c>
      <c r="O29" s="57">
        <v>103.57768874420901</v>
      </c>
      <c r="P29" s="57">
        <v>126.94148233757201</v>
      </c>
      <c r="Q29" s="57">
        <v>112.202975368632</v>
      </c>
      <c r="R29" s="57">
        <v>115.571900972466</v>
      </c>
      <c r="S29" s="57">
        <v>103.96450797496799</v>
      </c>
      <c r="T29" s="57">
        <v>102.94809527861399</v>
      </c>
      <c r="U29" s="57">
        <v>99.852432608037006</v>
      </c>
      <c r="V29" s="58">
        <v>104.75939539439001</v>
      </c>
      <c r="W29" s="57">
        <v>112.51178023611399</v>
      </c>
      <c r="X29" s="57">
        <v>114.28571428571399</v>
      </c>
      <c r="Y29" s="57">
        <v>103.14404986319701</v>
      </c>
      <c r="Z29" s="57">
        <v>99.654391692237297</v>
      </c>
      <c r="AA29" s="57">
        <v>119.05988087221</v>
      </c>
      <c r="AB29" s="57">
        <v>100</v>
      </c>
      <c r="AC29" s="57">
        <v>126.132659486129</v>
      </c>
      <c r="AD29" s="57">
        <v>101.82229406089201</v>
      </c>
      <c r="AE29" s="57">
        <v>107.03634241542399</v>
      </c>
      <c r="AF29" s="58">
        <v>108.10498224924</v>
      </c>
      <c r="AG29" s="57">
        <v>109.924035924284</v>
      </c>
      <c r="AH29" s="57">
        <v>103.659014743612</v>
      </c>
      <c r="AI29" s="57">
        <v>108.40367247504801</v>
      </c>
      <c r="AJ29" s="57">
        <v>102.52715471523901</v>
      </c>
      <c r="AK29" s="57">
        <v>100.869347005742</v>
      </c>
      <c r="AL29" s="57">
        <v>100.80293464006101</v>
      </c>
      <c r="AM29" s="57">
        <v>101.35444990849901</v>
      </c>
      <c r="AN29" s="57">
        <v>106.933225985565</v>
      </c>
      <c r="AO29" s="57">
        <v>113.69390018218499</v>
      </c>
      <c r="AP29" s="58">
        <v>99.741642883491892</v>
      </c>
      <c r="AQ29" s="57">
        <v>99.538155503568603</v>
      </c>
      <c r="AR29" s="57">
        <v>107.90131741351601</v>
      </c>
      <c r="AS29" s="57">
        <v>110.72274032843501</v>
      </c>
      <c r="AT29" s="57">
        <v>110.72274032843501</v>
      </c>
      <c r="AU29" s="57">
        <v>99.066946630445301</v>
      </c>
      <c r="AV29" s="57">
        <v>107.375301550312</v>
      </c>
      <c r="AW29" s="57">
        <v>96.894126370632804</v>
      </c>
      <c r="AX29" s="65">
        <v>104.54127092223699</v>
      </c>
      <c r="AY29" s="57">
        <v>103.45138284130199</v>
      </c>
      <c r="AZ29" s="62">
        <v>108.92072150640099</v>
      </c>
      <c r="BB29" s="79" t="s">
        <v>91</v>
      </c>
      <c r="BC29" s="80" t="s">
        <v>93</v>
      </c>
      <c r="BD29" s="46">
        <v>107.19833440446169</v>
      </c>
      <c r="BE29" s="57">
        <v>110.54034635237259</v>
      </c>
      <c r="BF29" s="57">
        <v>110.54034635237259</v>
      </c>
      <c r="BG29" s="57">
        <v>100.88538542779031</v>
      </c>
      <c r="BH29" s="57">
        <v>100.88538542779031</v>
      </c>
      <c r="BI29" s="57">
        <v>108.68622732835169</v>
      </c>
      <c r="BJ29" s="57">
        <v>124.0884987567033</v>
      </c>
      <c r="BK29" s="57">
        <v>105.07232099921691</v>
      </c>
      <c r="BL29" s="57">
        <v>105.28314249342741</v>
      </c>
      <c r="BM29" s="58">
        <v>106.05427708888411</v>
      </c>
      <c r="BN29" s="57">
        <v>108.6497042832989</v>
      </c>
      <c r="BO29" s="57">
        <v>100.04697483246122</v>
      </c>
      <c r="BP29" s="57">
        <v>103.57768874420941</v>
      </c>
      <c r="BQ29" s="57">
        <v>126.9414823375717</v>
      </c>
      <c r="BR29" s="57">
        <v>112.20297536863211</v>
      </c>
      <c r="BS29" s="57">
        <v>115.5719009724662</v>
      </c>
      <c r="BT29" s="57">
        <v>103.9645079749681</v>
      </c>
      <c r="BU29" s="57">
        <v>102.94809527861371</v>
      </c>
      <c r="BV29" s="57">
        <v>99.852432608037105</v>
      </c>
      <c r="BW29" s="58">
        <v>104.75939539439021</v>
      </c>
      <c r="BX29" s="57">
        <v>112.5117802361143</v>
      </c>
      <c r="BY29" s="57">
        <v>114.28571428571431</v>
      </c>
      <c r="BZ29" s="57">
        <v>103.1440498631969</v>
      </c>
      <c r="CA29" s="57">
        <v>99.654391692237297</v>
      </c>
      <c r="CB29" s="57">
        <v>119.05988087220969</v>
      </c>
      <c r="CC29" s="57">
        <v>100</v>
      </c>
      <c r="CD29" s="57">
        <v>126.1326594861287</v>
      </c>
      <c r="CE29" s="57">
        <v>101.82229406089162</v>
      </c>
      <c r="CF29" s="57">
        <v>107.0363424154243</v>
      </c>
      <c r="CG29" s="58">
        <v>108.10498224924019</v>
      </c>
      <c r="CH29" s="57">
        <v>109.9240359242841</v>
      </c>
      <c r="CI29" s="57">
        <v>103.659014743612</v>
      </c>
      <c r="CJ29" s="57">
        <v>108.40367247504841</v>
      </c>
      <c r="CK29" s="57">
        <v>102.52715471523931</v>
      </c>
      <c r="CL29" s="57">
        <v>100.8693470057417</v>
      </c>
      <c r="CM29" s="57">
        <v>100.8029346400608</v>
      </c>
      <c r="CN29" s="57">
        <v>101.35444990849889</v>
      </c>
      <c r="CO29" s="57">
        <v>106.9332259855646</v>
      </c>
      <c r="CP29" s="57">
        <v>113.6939001821853</v>
      </c>
      <c r="CQ29" s="58">
        <v>99.741642883491792</v>
      </c>
      <c r="CR29" s="57">
        <v>99.538155503568603</v>
      </c>
      <c r="CS29" s="57">
        <v>107.90131741351641</v>
      </c>
      <c r="CT29" s="57">
        <v>110.72274032843541</v>
      </c>
      <c r="CU29" s="57">
        <v>110.72274032843541</v>
      </c>
      <c r="CV29" s="57">
        <v>99.066946630445202</v>
      </c>
      <c r="CW29" s="57">
        <v>107.375301550312</v>
      </c>
      <c r="CX29" s="57">
        <v>96.894126370632804</v>
      </c>
      <c r="CY29" s="47">
        <v>104.26085744404429</v>
      </c>
      <c r="CZ29" s="57">
        <v>103.45138284130151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107.358966280787</v>
      </c>
      <c r="D30" s="57">
        <v>110.54034635237299</v>
      </c>
      <c r="E30" s="57">
        <v>110.54034635237299</v>
      </c>
      <c r="F30" s="57">
        <v>100.88538542779</v>
      </c>
      <c r="G30" s="57">
        <v>100.88538542779</v>
      </c>
      <c r="H30" s="57">
        <v>108.686227328352</v>
      </c>
      <c r="I30" s="57">
        <v>124.088498756703</v>
      </c>
      <c r="J30" s="57">
        <v>105.072320999217</v>
      </c>
      <c r="K30" s="57">
        <v>105.28622270526201</v>
      </c>
      <c r="L30" s="58">
        <v>106.05427708888399</v>
      </c>
      <c r="M30" s="57">
        <v>108.66959494016699</v>
      </c>
      <c r="N30" s="57">
        <v>100.04697483246102</v>
      </c>
      <c r="O30" s="57">
        <v>103.57768874420901</v>
      </c>
      <c r="P30" s="57">
        <v>126.94148233757201</v>
      </c>
      <c r="Q30" s="57">
        <v>112.202975368632</v>
      </c>
      <c r="R30" s="57">
        <v>115.571900972466</v>
      </c>
      <c r="S30" s="57">
        <v>103.96450797496799</v>
      </c>
      <c r="T30" s="57">
        <v>102.94809527861399</v>
      </c>
      <c r="U30" s="57">
        <v>99.852432608037006</v>
      </c>
      <c r="V30" s="58">
        <v>104.75939539439001</v>
      </c>
      <c r="W30" s="57">
        <v>112.51178023611399</v>
      </c>
      <c r="X30" s="57">
        <v>114.28571428571399</v>
      </c>
      <c r="Y30" s="57">
        <v>103.14404986319701</v>
      </c>
      <c r="Z30" s="57">
        <v>99.654391692237297</v>
      </c>
      <c r="AA30" s="57">
        <v>119.05988087221</v>
      </c>
      <c r="AB30" s="57">
        <v>100</v>
      </c>
      <c r="AC30" s="57">
        <v>126.132659486129</v>
      </c>
      <c r="AD30" s="57">
        <v>101.82229406089201</v>
      </c>
      <c r="AE30" s="57">
        <v>107.03634241542399</v>
      </c>
      <c r="AF30" s="58">
        <v>108.219964781275</v>
      </c>
      <c r="AG30" s="57">
        <v>110.08177165666699</v>
      </c>
      <c r="AH30" s="57">
        <v>103.659014743612</v>
      </c>
      <c r="AI30" s="57">
        <v>108.532352618301</v>
      </c>
      <c r="AJ30" s="57">
        <v>102.52715471523901</v>
      </c>
      <c r="AK30" s="57">
        <v>100.73051083142698</v>
      </c>
      <c r="AL30" s="57">
        <v>100.80293464006101</v>
      </c>
      <c r="AM30" s="57">
        <v>100.20149790684501</v>
      </c>
      <c r="AN30" s="57">
        <v>107.49615545625799</v>
      </c>
      <c r="AO30" s="57">
        <v>114.93121980352402</v>
      </c>
      <c r="AP30" s="58">
        <v>99.741642883491892</v>
      </c>
      <c r="AQ30" s="57">
        <v>99.538155503568603</v>
      </c>
      <c r="AR30" s="57">
        <v>108.13831652242301</v>
      </c>
      <c r="AS30" s="57">
        <v>110.72274032843501</v>
      </c>
      <c r="AT30" s="57">
        <v>110.72274032843501</v>
      </c>
      <c r="AU30" s="57">
        <v>98.930709879651602</v>
      </c>
      <c r="AV30" s="57">
        <v>107.375301550312</v>
      </c>
      <c r="AW30" s="57">
        <v>96.72226066860749</v>
      </c>
      <c r="AX30" s="65">
        <v>104.54127092223699</v>
      </c>
      <c r="AY30" s="57">
        <v>103.45138284130199</v>
      </c>
      <c r="AZ30" s="62">
        <v>108.92072150640099</v>
      </c>
      <c r="BB30" s="79"/>
      <c r="BC30" s="80" t="s">
        <v>94</v>
      </c>
      <c r="BD30" s="46">
        <v>107.3341242600673</v>
      </c>
      <c r="BE30" s="57">
        <v>110.54034635237259</v>
      </c>
      <c r="BF30" s="57">
        <v>110.54034635237259</v>
      </c>
      <c r="BG30" s="57">
        <v>100.88538542779031</v>
      </c>
      <c r="BH30" s="57">
        <v>100.88538542779031</v>
      </c>
      <c r="BI30" s="57">
        <v>108.68622732835169</v>
      </c>
      <c r="BJ30" s="57">
        <v>124.0884987567033</v>
      </c>
      <c r="BK30" s="57">
        <v>105.07232099921691</v>
      </c>
      <c r="BL30" s="57">
        <v>105.2862227052624</v>
      </c>
      <c r="BM30" s="58">
        <v>106.05427708888411</v>
      </c>
      <c r="BN30" s="57">
        <v>108.6695949401669</v>
      </c>
      <c r="BO30" s="57">
        <v>100.04697483246122</v>
      </c>
      <c r="BP30" s="57">
        <v>103.57768874420941</v>
      </c>
      <c r="BQ30" s="57">
        <v>126.9414823375717</v>
      </c>
      <c r="BR30" s="57">
        <v>112.202975368632</v>
      </c>
      <c r="BS30" s="57">
        <v>115.5719009724662</v>
      </c>
      <c r="BT30" s="57">
        <v>103.9645079749681</v>
      </c>
      <c r="BU30" s="57">
        <v>102.94809527861371</v>
      </c>
      <c r="BV30" s="57">
        <v>99.852432608037105</v>
      </c>
      <c r="BW30" s="58">
        <v>104.75939539439021</v>
      </c>
      <c r="BX30" s="57">
        <v>112.5117802361143</v>
      </c>
      <c r="BY30" s="57">
        <v>114.28571428571431</v>
      </c>
      <c r="BZ30" s="57">
        <v>103.1440498631969</v>
      </c>
      <c r="CA30" s="57">
        <v>99.654391692237297</v>
      </c>
      <c r="CB30" s="57">
        <v>119.05988087220969</v>
      </c>
      <c r="CC30" s="57">
        <v>100</v>
      </c>
      <c r="CD30" s="57">
        <v>126.1326594861287</v>
      </c>
      <c r="CE30" s="57">
        <v>101.82229406089162</v>
      </c>
      <c r="CF30" s="57">
        <v>107.0363424154243</v>
      </c>
      <c r="CG30" s="58">
        <v>108.21996478127529</v>
      </c>
      <c r="CH30" s="57">
        <v>110.0817716566673</v>
      </c>
      <c r="CI30" s="57">
        <v>103.659014743612</v>
      </c>
      <c r="CJ30" s="57">
        <v>108.532352618301</v>
      </c>
      <c r="CK30" s="57">
        <v>102.52715471523931</v>
      </c>
      <c r="CL30" s="57">
        <v>100.7305108314265</v>
      </c>
      <c r="CM30" s="57">
        <v>100.8029346400608</v>
      </c>
      <c r="CN30" s="57">
        <v>100.20149790684461</v>
      </c>
      <c r="CO30" s="57">
        <v>107.4961554562577</v>
      </c>
      <c r="CP30" s="57">
        <v>114.9312198035236</v>
      </c>
      <c r="CQ30" s="58">
        <v>99.741642883491792</v>
      </c>
      <c r="CR30" s="57">
        <v>99.538155503568603</v>
      </c>
      <c r="CS30" s="57">
        <v>108.1383165224233</v>
      </c>
      <c r="CT30" s="57">
        <v>110.72274032843541</v>
      </c>
      <c r="CU30" s="57">
        <v>110.72274032843541</v>
      </c>
      <c r="CV30" s="57">
        <v>98.930709879651602</v>
      </c>
      <c r="CW30" s="57">
        <v>107.375301550312</v>
      </c>
      <c r="CX30" s="57">
        <v>96.72226066860749</v>
      </c>
      <c r="CY30" s="47">
        <v>104.2608574440444</v>
      </c>
      <c r="CZ30" s="57">
        <v>103.45138284130151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107.594813989016</v>
      </c>
      <c r="D31" s="57">
        <v>110.54034635237299</v>
      </c>
      <c r="E31" s="57">
        <v>110.54034635237299</v>
      </c>
      <c r="F31" s="57">
        <v>100.88538542779</v>
      </c>
      <c r="G31" s="57">
        <v>100.88538542779</v>
      </c>
      <c r="H31" s="57">
        <v>108.686227328352</v>
      </c>
      <c r="I31" s="57">
        <v>124.088498756703</v>
      </c>
      <c r="J31" s="57">
        <v>105.072320999217</v>
      </c>
      <c r="K31" s="57">
        <v>105.28930291709699</v>
      </c>
      <c r="L31" s="58">
        <v>106.05427708888399</v>
      </c>
      <c r="M31" s="57">
        <v>108.689485597035</v>
      </c>
      <c r="N31" s="57">
        <v>100.04697483246102</v>
      </c>
      <c r="O31" s="57">
        <v>103.57768874420901</v>
      </c>
      <c r="P31" s="57">
        <v>126.94148233757201</v>
      </c>
      <c r="Q31" s="57">
        <v>112.202975368632</v>
      </c>
      <c r="R31" s="57">
        <v>115.571900972466</v>
      </c>
      <c r="S31" s="57">
        <v>103.96450797496799</v>
      </c>
      <c r="T31" s="57">
        <v>104.523820774106</v>
      </c>
      <c r="U31" s="57">
        <v>101.55334839974599</v>
      </c>
      <c r="V31" s="58">
        <v>106.26187091979101</v>
      </c>
      <c r="W31" s="57">
        <v>112.59069447770401</v>
      </c>
      <c r="X31" s="57">
        <v>114.28571428571399</v>
      </c>
      <c r="Y31" s="57">
        <v>103.14404986319701</v>
      </c>
      <c r="Z31" s="57">
        <v>99.654391692237297</v>
      </c>
      <c r="AA31" s="57">
        <v>119.05988087221</v>
      </c>
      <c r="AB31" s="57">
        <v>102.251866937399</v>
      </c>
      <c r="AC31" s="57">
        <v>126.132659486129</v>
      </c>
      <c r="AD31" s="57">
        <v>101.82229406089201</v>
      </c>
      <c r="AE31" s="57">
        <v>107.03634241542399</v>
      </c>
      <c r="AF31" s="58">
        <v>108.362932880123</v>
      </c>
      <c r="AG31" s="57">
        <v>110.301016807666</v>
      </c>
      <c r="AH31" s="57">
        <v>103.659014743612</v>
      </c>
      <c r="AI31" s="57">
        <v>108.532352618301</v>
      </c>
      <c r="AJ31" s="57">
        <v>102.52715471523901</v>
      </c>
      <c r="AK31" s="57">
        <v>100.73051083142698</v>
      </c>
      <c r="AL31" s="57">
        <v>100.80293464006101</v>
      </c>
      <c r="AM31" s="57">
        <v>100.20149790684501</v>
      </c>
      <c r="AN31" s="57">
        <v>107.747779554738</v>
      </c>
      <c r="AO31" s="57">
        <v>115.52326580681999</v>
      </c>
      <c r="AP31" s="58">
        <v>99.741642883491892</v>
      </c>
      <c r="AQ31" s="57">
        <v>99.538155503568603</v>
      </c>
      <c r="AR31" s="57">
        <v>108.13831652242301</v>
      </c>
      <c r="AS31" s="57">
        <v>113.712033673918</v>
      </c>
      <c r="AT31" s="57">
        <v>113.712033673918</v>
      </c>
      <c r="AU31" s="57">
        <v>98.930709879651602</v>
      </c>
      <c r="AV31" s="57">
        <v>107.375301550312</v>
      </c>
      <c r="AW31" s="57">
        <v>96.72226066860749</v>
      </c>
      <c r="AX31" s="65">
        <v>104.54127092223699</v>
      </c>
      <c r="AY31" s="57">
        <v>103.45138284130199</v>
      </c>
      <c r="AZ31" s="62">
        <v>108.92072150640099</v>
      </c>
      <c r="BB31" s="79"/>
      <c r="BC31" s="80" t="s">
        <v>95</v>
      </c>
      <c r="BD31" s="46">
        <v>107.56917580570699</v>
      </c>
      <c r="BE31" s="57">
        <v>110.54034635237259</v>
      </c>
      <c r="BF31" s="57">
        <v>110.54034635237259</v>
      </c>
      <c r="BG31" s="57">
        <v>100.88538542779031</v>
      </c>
      <c r="BH31" s="57">
        <v>100.88538542779031</v>
      </c>
      <c r="BI31" s="57">
        <v>108.68622732835169</v>
      </c>
      <c r="BJ31" s="57">
        <v>124.0884987567033</v>
      </c>
      <c r="BK31" s="57">
        <v>105.07232099921691</v>
      </c>
      <c r="BL31" s="57">
        <v>105.28930291709739</v>
      </c>
      <c r="BM31" s="58">
        <v>106.05427708888411</v>
      </c>
      <c r="BN31" s="57">
        <v>108.6894855970349</v>
      </c>
      <c r="BO31" s="57">
        <v>100.04697483246122</v>
      </c>
      <c r="BP31" s="57">
        <v>103.57768874420941</v>
      </c>
      <c r="BQ31" s="57">
        <v>126.9414823375717</v>
      </c>
      <c r="BR31" s="57">
        <v>112.20297536863211</v>
      </c>
      <c r="BS31" s="57">
        <v>115.5719009724662</v>
      </c>
      <c r="BT31" s="57">
        <v>103.9645079749681</v>
      </c>
      <c r="BU31" s="57">
        <v>104.52382077410581</v>
      </c>
      <c r="BV31" s="57">
        <v>101.5533483997459</v>
      </c>
      <c r="BW31" s="58">
        <v>106.26187091979149</v>
      </c>
      <c r="BX31" s="57">
        <v>112.5906944777042</v>
      </c>
      <c r="BY31" s="57">
        <v>114.28571428571431</v>
      </c>
      <c r="BZ31" s="57">
        <v>103.1440498631969</v>
      </c>
      <c r="CA31" s="57">
        <v>99.654391692237297</v>
      </c>
      <c r="CB31" s="57">
        <v>119.05988087220969</v>
      </c>
      <c r="CC31" s="57">
        <v>102.2518669373994</v>
      </c>
      <c r="CD31" s="57">
        <v>126.1326594861287</v>
      </c>
      <c r="CE31" s="57">
        <v>101.82229406089162</v>
      </c>
      <c r="CF31" s="57">
        <v>107.0363424154243</v>
      </c>
      <c r="CG31" s="58">
        <v>108.3629328801228</v>
      </c>
      <c r="CH31" s="57">
        <v>110.3010168076655</v>
      </c>
      <c r="CI31" s="57">
        <v>103.659014743612</v>
      </c>
      <c r="CJ31" s="57">
        <v>108.532352618301</v>
      </c>
      <c r="CK31" s="57">
        <v>102.52715471523931</v>
      </c>
      <c r="CL31" s="57">
        <v>100.7305108314265</v>
      </c>
      <c r="CM31" s="57">
        <v>100.8029346400608</v>
      </c>
      <c r="CN31" s="57">
        <v>100.20149790684461</v>
      </c>
      <c r="CO31" s="57">
        <v>107.74777955473792</v>
      </c>
      <c r="CP31" s="57">
        <v>115.52326580681979</v>
      </c>
      <c r="CQ31" s="58">
        <v>99.741642883491792</v>
      </c>
      <c r="CR31" s="57">
        <v>99.538155503568603</v>
      </c>
      <c r="CS31" s="57">
        <v>108.1383165224233</v>
      </c>
      <c r="CT31" s="57">
        <v>113.7120336739177</v>
      </c>
      <c r="CU31" s="57">
        <v>113.7120336739177</v>
      </c>
      <c r="CV31" s="57">
        <v>98.930709879651602</v>
      </c>
      <c r="CW31" s="57">
        <v>107.375301550312</v>
      </c>
      <c r="CX31" s="57">
        <v>96.72226066860749</v>
      </c>
      <c r="CY31" s="47">
        <v>104.2608574440444</v>
      </c>
      <c r="CZ31" s="57">
        <v>103.45138284130151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107.89636796766101</v>
      </c>
      <c r="D32" s="57">
        <v>110.54034635237299</v>
      </c>
      <c r="E32" s="57">
        <v>110.54034635237299</v>
      </c>
      <c r="F32" s="57">
        <v>100.88538542779</v>
      </c>
      <c r="G32" s="57">
        <v>100.88538542779</v>
      </c>
      <c r="H32" s="57">
        <v>108.68623611621</v>
      </c>
      <c r="I32" s="57">
        <v>124.088498756703</v>
      </c>
      <c r="J32" s="57">
        <v>105.07233184901099</v>
      </c>
      <c r="K32" s="57">
        <v>105.290474435026</v>
      </c>
      <c r="L32" s="58">
        <v>106.05427708888399</v>
      </c>
      <c r="M32" s="57">
        <v>108.697050745921</v>
      </c>
      <c r="N32" s="57">
        <v>100.04697483246102</v>
      </c>
      <c r="O32" s="57">
        <v>103.57768874420901</v>
      </c>
      <c r="P32" s="57">
        <v>126.94148233757201</v>
      </c>
      <c r="Q32" s="57">
        <v>112.202975368632</v>
      </c>
      <c r="R32" s="57">
        <v>115.571900972466</v>
      </c>
      <c r="S32" s="57">
        <v>103.96450797496799</v>
      </c>
      <c r="T32" s="57">
        <v>105.151677373919</v>
      </c>
      <c r="U32" s="57">
        <v>103.25426419145501</v>
      </c>
      <c r="V32" s="58">
        <v>106.26187091979101</v>
      </c>
      <c r="W32" s="57">
        <v>112.709065840089</v>
      </c>
      <c r="X32" s="57">
        <v>114.28571428571399</v>
      </c>
      <c r="Y32" s="57">
        <v>103.14404986319701</v>
      </c>
      <c r="Z32" s="57">
        <v>99.654391692237297</v>
      </c>
      <c r="AA32" s="57">
        <v>119.05988087221</v>
      </c>
      <c r="AB32" s="57">
        <v>105.62966734349899</v>
      </c>
      <c r="AC32" s="57">
        <v>126.132659486129</v>
      </c>
      <c r="AD32" s="57">
        <v>101.82229406089201</v>
      </c>
      <c r="AE32" s="57">
        <v>107.03634241542399</v>
      </c>
      <c r="AF32" s="58">
        <v>108.93677085960401</v>
      </c>
      <c r="AG32" s="57">
        <v>111.08927919679901</v>
      </c>
      <c r="AH32" s="57">
        <v>103.659014743612</v>
      </c>
      <c r="AI32" s="57">
        <v>109.16722827223499</v>
      </c>
      <c r="AJ32" s="57">
        <v>102.52715471523901</v>
      </c>
      <c r="AK32" s="57">
        <v>100.898926448552</v>
      </c>
      <c r="AL32" s="57">
        <v>100.80293464006101</v>
      </c>
      <c r="AM32" s="57">
        <v>101.60008961993302</v>
      </c>
      <c r="AN32" s="57">
        <v>108.445408697964</v>
      </c>
      <c r="AO32" s="57">
        <v>115.655808287903</v>
      </c>
      <c r="AP32" s="58">
        <v>101.367151642094</v>
      </c>
      <c r="AQ32" s="57">
        <v>99.538155665869496</v>
      </c>
      <c r="AR32" s="57">
        <v>108.61048223631799</v>
      </c>
      <c r="AS32" s="57">
        <v>113.888068298249</v>
      </c>
      <c r="AT32" s="57">
        <v>113.888068298249</v>
      </c>
      <c r="AU32" s="57">
        <v>98.930709879651602</v>
      </c>
      <c r="AV32" s="57">
        <v>107.375301550312</v>
      </c>
      <c r="AW32" s="57">
        <v>96.72226066860749</v>
      </c>
      <c r="AX32" s="65">
        <v>104.69524829114501</v>
      </c>
      <c r="AY32" s="57">
        <v>103.64367965140001</v>
      </c>
      <c r="AZ32" s="62">
        <v>108.92072150640099</v>
      </c>
      <c r="BB32" s="79"/>
      <c r="BC32" s="80" t="s">
        <v>96</v>
      </c>
      <c r="BD32" s="46">
        <v>107.86971181390581</v>
      </c>
      <c r="BE32" s="57">
        <v>110.54034635237259</v>
      </c>
      <c r="BF32" s="57">
        <v>110.54034635237259</v>
      </c>
      <c r="BG32" s="57">
        <v>100.88538542779031</v>
      </c>
      <c r="BH32" s="57">
        <v>100.88538542779031</v>
      </c>
      <c r="BI32" s="57">
        <v>108.68623611620968</v>
      </c>
      <c r="BJ32" s="57">
        <v>124.0884987567033</v>
      </c>
      <c r="BK32" s="57">
        <v>105.07233184901079</v>
      </c>
      <c r="BL32" s="57">
        <v>105.2904744350261</v>
      </c>
      <c r="BM32" s="58">
        <v>106.05427708888411</v>
      </c>
      <c r="BN32" s="57">
        <v>108.6970507459214</v>
      </c>
      <c r="BO32" s="57">
        <v>100.04697483246122</v>
      </c>
      <c r="BP32" s="57">
        <v>103.57768874420941</v>
      </c>
      <c r="BQ32" s="57">
        <v>126.9414823375717</v>
      </c>
      <c r="BR32" s="57">
        <v>112.20297536863211</v>
      </c>
      <c r="BS32" s="57">
        <v>115.5719009724662</v>
      </c>
      <c r="BT32" s="57">
        <v>103.9645079749681</v>
      </c>
      <c r="BU32" s="57">
        <v>105.1516773739188</v>
      </c>
      <c r="BV32" s="57">
        <v>103.25426419145469</v>
      </c>
      <c r="BW32" s="58">
        <v>106.26187091979149</v>
      </c>
      <c r="BX32" s="57">
        <v>112.70906584008891</v>
      </c>
      <c r="BY32" s="57">
        <v>114.28571428571431</v>
      </c>
      <c r="BZ32" s="57">
        <v>103.1440498631969</v>
      </c>
      <c r="CA32" s="57">
        <v>99.654391692237297</v>
      </c>
      <c r="CB32" s="57">
        <v>119.05988087220969</v>
      </c>
      <c r="CC32" s="57">
        <v>105.6296673434985</v>
      </c>
      <c r="CD32" s="57">
        <v>126.1326594861287</v>
      </c>
      <c r="CE32" s="57">
        <v>101.82229406089162</v>
      </c>
      <c r="CF32" s="57">
        <v>107.0363424154243</v>
      </c>
      <c r="CG32" s="58">
        <v>108.93677085960391</v>
      </c>
      <c r="CH32" s="57">
        <v>111.08927919679921</v>
      </c>
      <c r="CI32" s="57">
        <v>103.659014743612</v>
      </c>
      <c r="CJ32" s="57">
        <v>109.16722827223511</v>
      </c>
      <c r="CK32" s="57">
        <v>102.52715471523931</v>
      </c>
      <c r="CL32" s="57">
        <v>100.89892644855149</v>
      </c>
      <c r="CM32" s="57">
        <v>100.8029346400608</v>
      </c>
      <c r="CN32" s="57">
        <v>101.6000896199327</v>
      </c>
      <c r="CO32" s="57">
        <v>108.445408697964</v>
      </c>
      <c r="CP32" s="57">
        <v>115.6558082879033</v>
      </c>
      <c r="CQ32" s="58">
        <v>101.36715164209411</v>
      </c>
      <c r="CR32" s="57">
        <v>99.53815566586951</v>
      </c>
      <c r="CS32" s="57">
        <v>108.61048223631811</v>
      </c>
      <c r="CT32" s="57">
        <v>113.88806829824908</v>
      </c>
      <c r="CU32" s="57">
        <v>113.88806829824908</v>
      </c>
      <c r="CV32" s="57">
        <v>98.930709879651602</v>
      </c>
      <c r="CW32" s="57">
        <v>107.375301550312</v>
      </c>
      <c r="CX32" s="57">
        <v>96.72226066860749</v>
      </c>
      <c r="CY32" s="47">
        <v>104.4053270495273</v>
      </c>
      <c r="CZ32" s="57">
        <v>103.64367965140029</v>
      </c>
      <c r="DA32" s="48">
        <v>106.70600299344919</v>
      </c>
    </row>
    <row r="33" spans="1:105" x14ac:dyDescent="0.2">
      <c r="A33" s="33" t="s">
        <v>155</v>
      </c>
      <c r="B33" s="34" t="s">
        <v>97</v>
      </c>
      <c r="C33" s="68">
        <v>108.02128309482599</v>
      </c>
      <c r="D33" s="57">
        <v>110.54034635237299</v>
      </c>
      <c r="E33" s="57">
        <v>110.54034635237299</v>
      </c>
      <c r="F33" s="57">
        <v>103.00613617477401</v>
      </c>
      <c r="G33" s="57">
        <v>103.00613617477401</v>
      </c>
      <c r="H33" s="57">
        <v>108.68623611621</v>
      </c>
      <c r="I33" s="57">
        <v>124.088498756703</v>
      </c>
      <c r="J33" s="57">
        <v>105.07233184901099</v>
      </c>
      <c r="K33" s="57">
        <v>105.956475121458</v>
      </c>
      <c r="L33" s="58">
        <v>106.05427708888399</v>
      </c>
      <c r="M33" s="57">
        <v>108.704615894808</v>
      </c>
      <c r="N33" s="57">
        <v>100.04697483246102</v>
      </c>
      <c r="O33" s="57">
        <v>103.57768874420901</v>
      </c>
      <c r="P33" s="57">
        <v>139.554336521344</v>
      </c>
      <c r="Q33" s="57">
        <v>112.202975368632</v>
      </c>
      <c r="R33" s="57">
        <v>115.571900972466</v>
      </c>
      <c r="S33" s="57">
        <v>103.96450797496799</v>
      </c>
      <c r="T33" s="57">
        <v>102.70164127635199</v>
      </c>
      <c r="U33" s="57">
        <v>96.616912462015804</v>
      </c>
      <c r="V33" s="58">
        <v>106.26187091979101</v>
      </c>
      <c r="W33" s="57">
        <v>112.709065840089</v>
      </c>
      <c r="X33" s="57">
        <v>114.28571428571399</v>
      </c>
      <c r="Y33" s="57">
        <v>103.14404986319701</v>
      </c>
      <c r="Z33" s="57">
        <v>99.654391692237297</v>
      </c>
      <c r="AA33" s="57">
        <v>119.05988087221</v>
      </c>
      <c r="AB33" s="57">
        <v>105.62966734349899</v>
      </c>
      <c r="AC33" s="57">
        <v>126.132659486129</v>
      </c>
      <c r="AD33" s="57">
        <v>101.82229406089201</v>
      </c>
      <c r="AE33" s="57">
        <v>107.03634241542399</v>
      </c>
      <c r="AF33" s="58">
        <v>109.53866490551999</v>
      </c>
      <c r="AG33" s="57">
        <v>111.878307353902</v>
      </c>
      <c r="AH33" s="57">
        <v>104.15179165519299</v>
      </c>
      <c r="AI33" s="57">
        <v>109.16722827223499</v>
      </c>
      <c r="AJ33" s="57">
        <v>102.52715471523901</v>
      </c>
      <c r="AK33" s="57">
        <v>100.869347005742</v>
      </c>
      <c r="AL33" s="57">
        <v>100.80293464006101</v>
      </c>
      <c r="AM33" s="57">
        <v>101.35444990849901</v>
      </c>
      <c r="AN33" s="57">
        <v>108.47487512283701</v>
      </c>
      <c r="AO33" s="57">
        <v>115.68231678412</v>
      </c>
      <c r="AP33" s="58">
        <v>101.367151642094</v>
      </c>
      <c r="AQ33" s="57">
        <v>99.538155665869496</v>
      </c>
      <c r="AR33" s="57">
        <v>108.72687487963499</v>
      </c>
      <c r="AS33" s="57">
        <v>113.88806830328799</v>
      </c>
      <c r="AT33" s="57">
        <v>113.88806830328799</v>
      </c>
      <c r="AU33" s="57">
        <v>98.930709879651602</v>
      </c>
      <c r="AV33" s="57">
        <v>107.375301550312</v>
      </c>
      <c r="AW33" s="57">
        <v>96.72226066860749</v>
      </c>
      <c r="AX33" s="65">
        <v>104.84746948294298</v>
      </c>
      <c r="AY33" s="57">
        <v>103.833783234931</v>
      </c>
      <c r="AZ33" s="62">
        <v>108.92072150640099</v>
      </c>
      <c r="BB33" s="79"/>
      <c r="BC33" s="80" t="s">
        <v>97</v>
      </c>
      <c r="BD33" s="46">
        <v>107.99420525899519</v>
      </c>
      <c r="BE33" s="57">
        <v>110.54034635237259</v>
      </c>
      <c r="BF33" s="57">
        <v>110.54034635237259</v>
      </c>
      <c r="BG33" s="57">
        <v>103.00613617477401</v>
      </c>
      <c r="BH33" s="57">
        <v>103.00613617477401</v>
      </c>
      <c r="BI33" s="57">
        <v>108.68623611620968</v>
      </c>
      <c r="BJ33" s="57">
        <v>124.0884987567033</v>
      </c>
      <c r="BK33" s="57">
        <v>105.07233184901079</v>
      </c>
      <c r="BL33" s="57">
        <v>105.95647512145841</v>
      </c>
      <c r="BM33" s="58">
        <v>106.05427708888411</v>
      </c>
      <c r="BN33" s="57">
        <v>108.70461589480792</v>
      </c>
      <c r="BO33" s="57">
        <v>100.04697483246122</v>
      </c>
      <c r="BP33" s="57">
        <v>103.57768874420941</v>
      </c>
      <c r="BQ33" s="57">
        <v>139.554336521344</v>
      </c>
      <c r="BR33" s="57">
        <v>112.20297536863211</v>
      </c>
      <c r="BS33" s="57">
        <v>115.5719009724662</v>
      </c>
      <c r="BT33" s="57">
        <v>103.9645079749681</v>
      </c>
      <c r="BU33" s="57">
        <v>102.70164127635201</v>
      </c>
      <c r="BV33" s="57">
        <v>96.616912462015804</v>
      </c>
      <c r="BW33" s="58">
        <v>106.26187091979149</v>
      </c>
      <c r="BX33" s="57">
        <v>112.70906584008891</v>
      </c>
      <c r="BY33" s="57">
        <v>114.28571428571431</v>
      </c>
      <c r="BZ33" s="57">
        <v>103.1440498631969</v>
      </c>
      <c r="CA33" s="57">
        <v>99.654391692237297</v>
      </c>
      <c r="CB33" s="57">
        <v>119.05988087220969</v>
      </c>
      <c r="CC33" s="57">
        <v>105.6296673434985</v>
      </c>
      <c r="CD33" s="57">
        <v>126.1326594861287</v>
      </c>
      <c r="CE33" s="57">
        <v>101.82229406089162</v>
      </c>
      <c r="CF33" s="57">
        <v>107.0363424154243</v>
      </c>
      <c r="CG33" s="58">
        <v>109.53866490552019</v>
      </c>
      <c r="CH33" s="57">
        <v>111.8783073539023</v>
      </c>
      <c r="CI33" s="57">
        <v>104.15179165519311</v>
      </c>
      <c r="CJ33" s="57">
        <v>109.16722827223511</v>
      </c>
      <c r="CK33" s="57">
        <v>102.52715471523931</v>
      </c>
      <c r="CL33" s="57">
        <v>100.8693470057417</v>
      </c>
      <c r="CM33" s="57">
        <v>100.8029346400608</v>
      </c>
      <c r="CN33" s="57">
        <v>101.35444990849889</v>
      </c>
      <c r="CO33" s="57">
        <v>108.4748751228372</v>
      </c>
      <c r="CP33" s="57">
        <v>115.68231678412</v>
      </c>
      <c r="CQ33" s="58">
        <v>101.36715164209411</v>
      </c>
      <c r="CR33" s="57">
        <v>99.53815566586951</v>
      </c>
      <c r="CS33" s="57">
        <v>108.72687487963529</v>
      </c>
      <c r="CT33" s="57">
        <v>113.88806830328819</v>
      </c>
      <c r="CU33" s="57">
        <v>113.88806830328811</v>
      </c>
      <c r="CV33" s="57">
        <v>98.930709879651602</v>
      </c>
      <c r="CW33" s="57">
        <v>107.375301550312</v>
      </c>
      <c r="CX33" s="57">
        <v>96.72226066860749</v>
      </c>
      <c r="CY33" s="47">
        <v>104.5481489179686</v>
      </c>
      <c r="CZ33" s="57">
        <v>103.8337832349311</v>
      </c>
      <c r="DA33" s="48">
        <v>106.70600299344919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108.13335710847301</v>
      </c>
      <c r="D35" s="57">
        <v>110.54034635237299</v>
      </c>
      <c r="E35" s="57">
        <v>110.54034635237299</v>
      </c>
      <c r="F35" s="57">
        <v>103.00613617477401</v>
      </c>
      <c r="G35" s="57">
        <v>103.00613617477401</v>
      </c>
      <c r="H35" s="57">
        <v>110.71860215834901</v>
      </c>
      <c r="I35" s="57">
        <v>124.088498756703</v>
      </c>
      <c r="J35" s="57">
        <v>107.58156135489101</v>
      </c>
      <c r="K35" s="57">
        <v>105.95764663938701</v>
      </c>
      <c r="L35" s="58">
        <v>106.05427708888399</v>
      </c>
      <c r="M35" s="57">
        <v>108.712181043694</v>
      </c>
      <c r="N35" s="57">
        <v>100.04697483246102</v>
      </c>
      <c r="O35" s="57">
        <v>103.57768874420901</v>
      </c>
      <c r="P35" s="57">
        <v>139.554336521344</v>
      </c>
      <c r="Q35" s="57">
        <v>112.202975368632</v>
      </c>
      <c r="R35" s="57">
        <v>115.571900972466</v>
      </c>
      <c r="S35" s="57">
        <v>103.96450797496799</v>
      </c>
      <c r="T35" s="57">
        <v>102.12997627406799</v>
      </c>
      <c r="U35" s="57">
        <v>92.364622982743711</v>
      </c>
      <c r="V35" s="58">
        <v>107.843772455833</v>
      </c>
      <c r="W35" s="57">
        <v>112.709065840089</v>
      </c>
      <c r="X35" s="57">
        <v>114.28571428571399</v>
      </c>
      <c r="Y35" s="57">
        <v>103.14404986319701</v>
      </c>
      <c r="Z35" s="57">
        <v>99.654391692237297</v>
      </c>
      <c r="AA35" s="57">
        <v>119.05988087221</v>
      </c>
      <c r="AB35" s="57">
        <v>105.62966734349899</v>
      </c>
      <c r="AC35" s="57">
        <v>126.132659486129</v>
      </c>
      <c r="AD35" s="57">
        <v>101.82229406089201</v>
      </c>
      <c r="AE35" s="57">
        <v>107.03634241542399</v>
      </c>
      <c r="AF35" s="58">
        <v>109.681633004368</v>
      </c>
      <c r="AG35" s="57">
        <v>112.09755250490001</v>
      </c>
      <c r="AH35" s="57">
        <v>104.15179165519299</v>
      </c>
      <c r="AI35" s="57">
        <v>109.16722827223499</v>
      </c>
      <c r="AJ35" s="57">
        <v>102.52715471523901</v>
      </c>
      <c r="AK35" s="57">
        <v>100.73582009727001</v>
      </c>
      <c r="AL35" s="57">
        <v>100.80293464006101</v>
      </c>
      <c r="AM35" s="57">
        <v>100.24558820760501</v>
      </c>
      <c r="AN35" s="57">
        <v>108.955853535264</v>
      </c>
      <c r="AO35" s="57">
        <v>116.814010244599</v>
      </c>
      <c r="AP35" s="58">
        <v>101.367151642094</v>
      </c>
      <c r="AQ35" s="57">
        <v>99.538155665869496</v>
      </c>
      <c r="AR35" s="57">
        <v>108.72687487963499</v>
      </c>
      <c r="AS35" s="57">
        <v>114.05215328218199</v>
      </c>
      <c r="AT35" s="57">
        <v>114.05215328218199</v>
      </c>
      <c r="AU35" s="57">
        <v>98.930709879651602</v>
      </c>
      <c r="AV35" s="57">
        <v>107.375301550312</v>
      </c>
      <c r="AW35" s="57">
        <v>96.72226066860749</v>
      </c>
      <c r="AX35" s="65">
        <v>104.84746948294298</v>
      </c>
      <c r="AY35" s="57">
        <v>103.833783234931</v>
      </c>
      <c r="AZ35" s="62">
        <v>108.92072150640099</v>
      </c>
      <c r="BB35" s="79" t="s">
        <v>98</v>
      </c>
      <c r="BC35" s="80" t="s">
        <v>99</v>
      </c>
      <c r="BD35" s="46">
        <v>108.10590093893849</v>
      </c>
      <c r="BE35" s="57">
        <v>110.54034635237259</v>
      </c>
      <c r="BF35" s="57">
        <v>110.54034635237259</v>
      </c>
      <c r="BG35" s="57">
        <v>103.00613617477401</v>
      </c>
      <c r="BH35" s="57">
        <v>103.00613617477401</v>
      </c>
      <c r="BI35" s="57">
        <v>110.7186021583485</v>
      </c>
      <c r="BJ35" s="57">
        <v>124.0884987567033</v>
      </c>
      <c r="BK35" s="57">
        <v>107.58156135489068</v>
      </c>
      <c r="BL35" s="57">
        <v>105.95764663938701</v>
      </c>
      <c r="BM35" s="58">
        <v>106.05427708888411</v>
      </c>
      <c r="BN35" s="57">
        <v>108.7121810436944</v>
      </c>
      <c r="BO35" s="57">
        <v>100.04697483246122</v>
      </c>
      <c r="BP35" s="57">
        <v>103.57768874420941</v>
      </c>
      <c r="BQ35" s="57">
        <v>139.554336521344</v>
      </c>
      <c r="BR35" s="57">
        <v>112.202975368632</v>
      </c>
      <c r="BS35" s="57">
        <v>115.5719009724662</v>
      </c>
      <c r="BT35" s="57">
        <v>103.9645079749681</v>
      </c>
      <c r="BU35" s="57">
        <v>102.12997627406779</v>
      </c>
      <c r="BV35" s="57">
        <v>92.364622982743711</v>
      </c>
      <c r="BW35" s="58">
        <v>107.8437724558332</v>
      </c>
      <c r="BX35" s="57">
        <v>112.70906584008891</v>
      </c>
      <c r="BY35" s="57">
        <v>114.28571428571431</v>
      </c>
      <c r="BZ35" s="57">
        <v>103.1440498631969</v>
      </c>
      <c r="CA35" s="57">
        <v>99.654391692237297</v>
      </c>
      <c r="CB35" s="57">
        <v>119.05988087220969</v>
      </c>
      <c r="CC35" s="57">
        <v>105.6296673434985</v>
      </c>
      <c r="CD35" s="57">
        <v>126.1326594861287</v>
      </c>
      <c r="CE35" s="57">
        <v>101.82229406089162</v>
      </c>
      <c r="CF35" s="57">
        <v>107.0363424154243</v>
      </c>
      <c r="CG35" s="58">
        <v>109.6816330043676</v>
      </c>
      <c r="CH35" s="57">
        <v>112.09755250490041</v>
      </c>
      <c r="CI35" s="57">
        <v>104.15179165519311</v>
      </c>
      <c r="CJ35" s="57">
        <v>109.16722827223511</v>
      </c>
      <c r="CK35" s="57">
        <v>102.52715471523931</v>
      </c>
      <c r="CL35" s="57">
        <v>100.73582009727029</v>
      </c>
      <c r="CM35" s="57">
        <v>100.8029346400608</v>
      </c>
      <c r="CN35" s="57">
        <v>100.2455882076045</v>
      </c>
      <c r="CO35" s="57">
        <v>108.9558535352638</v>
      </c>
      <c r="CP35" s="57">
        <v>116.81401024459871</v>
      </c>
      <c r="CQ35" s="58">
        <v>101.36715164209411</v>
      </c>
      <c r="CR35" s="57">
        <v>99.53815566586951</v>
      </c>
      <c r="CS35" s="57">
        <v>108.72687487963529</v>
      </c>
      <c r="CT35" s="57">
        <v>114.05215328218191</v>
      </c>
      <c r="CU35" s="57">
        <v>114.05215328218191</v>
      </c>
      <c r="CV35" s="57">
        <v>98.930709879651602</v>
      </c>
      <c r="CW35" s="57">
        <v>107.375301550312</v>
      </c>
      <c r="CX35" s="57">
        <v>96.72226066860749</v>
      </c>
      <c r="CY35" s="47">
        <v>104.5481489179686</v>
      </c>
      <c r="CZ35" s="57">
        <v>103.8337832349311</v>
      </c>
      <c r="DA35" s="48">
        <v>106.70600299344919</v>
      </c>
    </row>
    <row r="36" spans="1:105" x14ac:dyDescent="0.2">
      <c r="A36" s="33" t="s">
        <v>155</v>
      </c>
      <c r="B36" s="34" t="s">
        <v>100</v>
      </c>
      <c r="C36" s="68">
        <v>108.150561734769</v>
      </c>
      <c r="D36" s="57">
        <v>110.54034635237299</v>
      </c>
      <c r="E36" s="57">
        <v>110.54034635237299</v>
      </c>
      <c r="F36" s="57">
        <v>103.00613617477401</v>
      </c>
      <c r="G36" s="57">
        <v>103.00613617477401</v>
      </c>
      <c r="H36" s="57">
        <v>110.71860215834901</v>
      </c>
      <c r="I36" s="57">
        <v>124.088498756703</v>
      </c>
      <c r="J36" s="57">
        <v>107.58156135489101</v>
      </c>
      <c r="K36" s="57">
        <v>105.958818157316</v>
      </c>
      <c r="L36" s="58">
        <v>106.05427708888399</v>
      </c>
      <c r="M36" s="57">
        <v>108.719746192581</v>
      </c>
      <c r="N36" s="57">
        <v>100.04697483246102</v>
      </c>
      <c r="O36" s="57">
        <v>103.57768874420901</v>
      </c>
      <c r="P36" s="57">
        <v>139.554336521344</v>
      </c>
      <c r="Q36" s="57">
        <v>112.202975368632</v>
      </c>
      <c r="R36" s="57">
        <v>115.571900972466</v>
      </c>
      <c r="S36" s="57">
        <v>103.96450797496799</v>
      </c>
      <c r="T36" s="57">
        <v>102.12997627406799</v>
      </c>
      <c r="U36" s="57">
        <v>92.364622982743711</v>
      </c>
      <c r="V36" s="58">
        <v>107.843772455833</v>
      </c>
      <c r="W36" s="57">
        <v>112.709065840089</v>
      </c>
      <c r="X36" s="57">
        <v>114.28571428571399</v>
      </c>
      <c r="Y36" s="57">
        <v>103.14404986319701</v>
      </c>
      <c r="Z36" s="57">
        <v>99.654391692237297</v>
      </c>
      <c r="AA36" s="57">
        <v>119.05988087221</v>
      </c>
      <c r="AB36" s="57">
        <v>105.62966734349899</v>
      </c>
      <c r="AC36" s="57">
        <v>126.132659486129</v>
      </c>
      <c r="AD36" s="57">
        <v>101.82229406089201</v>
      </c>
      <c r="AE36" s="57">
        <v>107.03634241542399</v>
      </c>
      <c r="AF36" s="58">
        <v>109.758938004802</v>
      </c>
      <c r="AG36" s="57">
        <v>112.21610165418501</v>
      </c>
      <c r="AH36" s="57">
        <v>104.15179165519299</v>
      </c>
      <c r="AI36" s="57">
        <v>109.16722827223499</v>
      </c>
      <c r="AJ36" s="57">
        <v>102.52715471523901</v>
      </c>
      <c r="AK36" s="57">
        <v>100.73582009727001</v>
      </c>
      <c r="AL36" s="57">
        <v>100.80293464006101</v>
      </c>
      <c r="AM36" s="57">
        <v>100.24558820760501</v>
      </c>
      <c r="AN36" s="57">
        <v>108.961486692506</v>
      </c>
      <c r="AO36" s="57">
        <v>116.827264492707</v>
      </c>
      <c r="AP36" s="58">
        <v>101.367151642094</v>
      </c>
      <c r="AQ36" s="57">
        <v>99.538155665869496</v>
      </c>
      <c r="AR36" s="57">
        <v>108.72687487963499</v>
      </c>
      <c r="AS36" s="57">
        <v>114.05215328218199</v>
      </c>
      <c r="AT36" s="57">
        <v>114.05215328218199</v>
      </c>
      <c r="AU36" s="57">
        <v>98.953812038086696</v>
      </c>
      <c r="AV36" s="57">
        <v>107.48674094273001</v>
      </c>
      <c r="AW36" s="57">
        <v>96.72226066860749</v>
      </c>
      <c r="AX36" s="65">
        <v>104.989268273402</v>
      </c>
      <c r="AY36" s="57">
        <v>104.01087065546999</v>
      </c>
      <c r="AZ36" s="62">
        <v>108.92072150640099</v>
      </c>
      <c r="BB36" s="79"/>
      <c r="BC36" s="80" t="s">
        <v>100</v>
      </c>
      <c r="BD36" s="46">
        <v>108.12304748673931</v>
      </c>
      <c r="BE36" s="57">
        <v>110.54034635237259</v>
      </c>
      <c r="BF36" s="57">
        <v>110.54034635237259</v>
      </c>
      <c r="BG36" s="57">
        <v>103.00613617477401</v>
      </c>
      <c r="BH36" s="57">
        <v>103.00613617477401</v>
      </c>
      <c r="BI36" s="57">
        <v>110.7186021583485</v>
      </c>
      <c r="BJ36" s="57">
        <v>124.0884987567033</v>
      </c>
      <c r="BK36" s="57">
        <v>107.58156135489068</v>
      </c>
      <c r="BL36" s="57">
        <v>105.95881815731569</v>
      </c>
      <c r="BM36" s="58">
        <v>106.05427708888411</v>
      </c>
      <c r="BN36" s="57">
        <v>108.719746192581</v>
      </c>
      <c r="BO36" s="57">
        <v>100.04697483246122</v>
      </c>
      <c r="BP36" s="57">
        <v>103.57768874420941</v>
      </c>
      <c r="BQ36" s="57">
        <v>139.554336521344</v>
      </c>
      <c r="BR36" s="57">
        <v>112.20297536863211</v>
      </c>
      <c r="BS36" s="57">
        <v>115.5719009724662</v>
      </c>
      <c r="BT36" s="57">
        <v>103.9645079749681</v>
      </c>
      <c r="BU36" s="57">
        <v>102.12997627406779</v>
      </c>
      <c r="BV36" s="57">
        <v>92.364622982743711</v>
      </c>
      <c r="BW36" s="58">
        <v>107.8437724558332</v>
      </c>
      <c r="BX36" s="57">
        <v>112.70906584008891</v>
      </c>
      <c r="BY36" s="57">
        <v>114.28571428571431</v>
      </c>
      <c r="BZ36" s="57">
        <v>103.1440498631969</v>
      </c>
      <c r="CA36" s="57">
        <v>99.654391692237297</v>
      </c>
      <c r="CB36" s="57">
        <v>119.05988087220969</v>
      </c>
      <c r="CC36" s="57">
        <v>105.6296673434985</v>
      </c>
      <c r="CD36" s="57">
        <v>126.1326594861287</v>
      </c>
      <c r="CE36" s="57">
        <v>101.82229406089162</v>
      </c>
      <c r="CF36" s="57">
        <v>107.0363424154243</v>
      </c>
      <c r="CG36" s="58">
        <v>109.758938004802</v>
      </c>
      <c r="CH36" s="57">
        <v>112.2161016541847</v>
      </c>
      <c r="CI36" s="57">
        <v>104.15179165519311</v>
      </c>
      <c r="CJ36" s="57">
        <v>109.16722827223511</v>
      </c>
      <c r="CK36" s="57">
        <v>102.52715471523931</v>
      </c>
      <c r="CL36" s="57">
        <v>100.73582009727029</v>
      </c>
      <c r="CM36" s="57">
        <v>100.8029346400608</v>
      </c>
      <c r="CN36" s="57">
        <v>100.2455882076045</v>
      </c>
      <c r="CO36" s="57">
        <v>108.9614866925062</v>
      </c>
      <c r="CP36" s="57">
        <v>116.8272644927071</v>
      </c>
      <c r="CQ36" s="58">
        <v>101.36715164209411</v>
      </c>
      <c r="CR36" s="57">
        <v>99.53815566586951</v>
      </c>
      <c r="CS36" s="57">
        <v>108.72687487963529</v>
      </c>
      <c r="CT36" s="57">
        <v>114.05215328218191</v>
      </c>
      <c r="CU36" s="57">
        <v>114.05215328218179</v>
      </c>
      <c r="CV36" s="57">
        <v>98.953812038086681</v>
      </c>
      <c r="CW36" s="57">
        <v>107.48674094273002</v>
      </c>
      <c r="CX36" s="57">
        <v>96.72226066860749</v>
      </c>
      <c r="CY36" s="47">
        <v>104.68119194540151</v>
      </c>
      <c r="CZ36" s="57">
        <v>104.01087065546979</v>
      </c>
      <c r="DA36" s="48">
        <v>106.70600299344919</v>
      </c>
    </row>
    <row r="37" spans="1:105" x14ac:dyDescent="0.2">
      <c r="A37" s="33" t="s">
        <v>155</v>
      </c>
      <c r="B37" s="34" t="s">
        <v>101</v>
      </c>
      <c r="C37" s="68">
        <v>108.32465288736901</v>
      </c>
      <c r="D37" s="57">
        <v>110.54034635237299</v>
      </c>
      <c r="E37" s="57">
        <v>110.54034635237299</v>
      </c>
      <c r="F37" s="57">
        <v>103.00613617477401</v>
      </c>
      <c r="G37" s="57">
        <v>103.00613617477401</v>
      </c>
      <c r="H37" s="57">
        <v>110.71860215834901</v>
      </c>
      <c r="I37" s="57">
        <v>124.088498756703</v>
      </c>
      <c r="J37" s="57">
        <v>107.58156135489101</v>
      </c>
      <c r="K37" s="57">
        <v>105.958818157316</v>
      </c>
      <c r="L37" s="58">
        <v>106.05427708888399</v>
      </c>
      <c r="M37" s="57">
        <v>108.719746192581</v>
      </c>
      <c r="N37" s="57">
        <v>100.04697483246102</v>
      </c>
      <c r="O37" s="57">
        <v>103.57768874420901</v>
      </c>
      <c r="P37" s="57">
        <v>139.554336521344</v>
      </c>
      <c r="Q37" s="57">
        <v>112.23880331146201</v>
      </c>
      <c r="R37" s="57">
        <v>115.571900972466</v>
      </c>
      <c r="S37" s="57">
        <v>104.08795059781599</v>
      </c>
      <c r="T37" s="57">
        <v>102.70311898377899</v>
      </c>
      <c r="U37" s="57">
        <v>93.917314291779903</v>
      </c>
      <c r="V37" s="58">
        <v>107.843772455833</v>
      </c>
      <c r="W37" s="57">
        <v>112.86090143717</v>
      </c>
      <c r="X37" s="57">
        <v>114.28571428571399</v>
      </c>
      <c r="Y37" s="57">
        <v>103.14404986319701</v>
      </c>
      <c r="Z37" s="57">
        <v>99.654391692237297</v>
      </c>
      <c r="AA37" s="57">
        <v>119.05988087221</v>
      </c>
      <c r="AB37" s="57">
        <v>105.62966734349899</v>
      </c>
      <c r="AC37" s="57">
        <v>126.132659486129</v>
      </c>
      <c r="AD37" s="57">
        <v>102.26310487699699</v>
      </c>
      <c r="AE37" s="57">
        <v>107.03634241542399</v>
      </c>
      <c r="AF37" s="58">
        <v>109.758938004802</v>
      </c>
      <c r="AG37" s="57">
        <v>112.21610165418501</v>
      </c>
      <c r="AH37" s="57">
        <v>104.15179165519299</v>
      </c>
      <c r="AI37" s="57">
        <v>109.16722827223499</v>
      </c>
      <c r="AJ37" s="57">
        <v>102.52715471523901</v>
      </c>
      <c r="AK37" s="57">
        <v>102.57828466285</v>
      </c>
      <c r="AL37" s="57">
        <v>102.89763935878699</v>
      </c>
      <c r="AM37" s="57">
        <v>100.24558820760501</v>
      </c>
      <c r="AN37" s="57">
        <v>109.14181779843099</v>
      </c>
      <c r="AO37" s="57">
        <v>117.25156530959001</v>
      </c>
      <c r="AP37" s="58">
        <v>101.367151642094</v>
      </c>
      <c r="AQ37" s="57">
        <v>99.538155665869496</v>
      </c>
      <c r="AR37" s="57">
        <v>108.72687487963499</v>
      </c>
      <c r="AS37" s="57">
        <v>114.052153352598</v>
      </c>
      <c r="AT37" s="57">
        <v>114.052153352598</v>
      </c>
      <c r="AU37" s="57">
        <v>98.953812038086696</v>
      </c>
      <c r="AV37" s="57">
        <v>107.48674094273001</v>
      </c>
      <c r="AW37" s="57">
        <v>96.72226066860749</v>
      </c>
      <c r="AX37" s="65">
        <v>104.989268273402</v>
      </c>
      <c r="AY37" s="57">
        <v>104.01087065546999</v>
      </c>
      <c r="AZ37" s="62">
        <v>108.92072150640099</v>
      </c>
      <c r="BB37" s="79"/>
      <c r="BC37" s="80" t="s">
        <v>101</v>
      </c>
      <c r="BD37" s="46">
        <v>108.29655095136079</v>
      </c>
      <c r="BE37" s="57">
        <v>110.54034635237259</v>
      </c>
      <c r="BF37" s="57">
        <v>110.54034635237259</v>
      </c>
      <c r="BG37" s="57">
        <v>103.00613617477401</v>
      </c>
      <c r="BH37" s="57">
        <v>103.00613617477401</v>
      </c>
      <c r="BI37" s="57">
        <v>110.7186021583485</v>
      </c>
      <c r="BJ37" s="57">
        <v>124.0884987567033</v>
      </c>
      <c r="BK37" s="57">
        <v>107.58156135489068</v>
      </c>
      <c r="BL37" s="57">
        <v>105.95881815731569</v>
      </c>
      <c r="BM37" s="58">
        <v>106.05427708888411</v>
      </c>
      <c r="BN37" s="57">
        <v>108.719746192581</v>
      </c>
      <c r="BO37" s="57">
        <v>100.04697483246122</v>
      </c>
      <c r="BP37" s="57">
        <v>103.57768874420941</v>
      </c>
      <c r="BQ37" s="57">
        <v>139.554336521344</v>
      </c>
      <c r="BR37" s="57">
        <v>112.23880331146181</v>
      </c>
      <c r="BS37" s="57">
        <v>115.5719009724662</v>
      </c>
      <c r="BT37" s="57">
        <v>104.08795059781609</v>
      </c>
      <c r="BU37" s="57">
        <v>102.70311898377899</v>
      </c>
      <c r="BV37" s="57">
        <v>93.917314291779903</v>
      </c>
      <c r="BW37" s="58">
        <v>107.8437724558332</v>
      </c>
      <c r="BX37" s="57">
        <v>112.86090143716967</v>
      </c>
      <c r="BY37" s="57">
        <v>114.28571428571431</v>
      </c>
      <c r="BZ37" s="57">
        <v>103.1440498631969</v>
      </c>
      <c r="CA37" s="57">
        <v>99.654391692237297</v>
      </c>
      <c r="CB37" s="57">
        <v>119.05988087220969</v>
      </c>
      <c r="CC37" s="57">
        <v>105.6296673434985</v>
      </c>
      <c r="CD37" s="57">
        <v>126.1326594861287</v>
      </c>
      <c r="CE37" s="57">
        <v>102.26310487699671</v>
      </c>
      <c r="CF37" s="57">
        <v>107.0363424154243</v>
      </c>
      <c r="CG37" s="58">
        <v>109.758938004802</v>
      </c>
      <c r="CH37" s="57">
        <v>112.2161016541847</v>
      </c>
      <c r="CI37" s="57">
        <v>104.15179165519311</v>
      </c>
      <c r="CJ37" s="57">
        <v>109.16722827223511</v>
      </c>
      <c r="CK37" s="57">
        <v>102.52715471523931</v>
      </c>
      <c r="CL37" s="57">
        <v>102.57828466285</v>
      </c>
      <c r="CM37" s="57">
        <v>102.8976393587872</v>
      </c>
      <c r="CN37" s="57">
        <v>100.2455882076045</v>
      </c>
      <c r="CO37" s="57">
        <v>109.14181779843059</v>
      </c>
      <c r="CP37" s="57">
        <v>117.25156530958981</v>
      </c>
      <c r="CQ37" s="58">
        <v>101.36715164209411</v>
      </c>
      <c r="CR37" s="57">
        <v>99.53815566586951</v>
      </c>
      <c r="CS37" s="57">
        <v>108.72687487963529</v>
      </c>
      <c r="CT37" s="57">
        <v>114.0521533525976</v>
      </c>
      <c r="CU37" s="57">
        <v>114.0521533525976</v>
      </c>
      <c r="CV37" s="57">
        <v>98.953812038086681</v>
      </c>
      <c r="CW37" s="57">
        <v>107.48674094273002</v>
      </c>
      <c r="CX37" s="57">
        <v>96.72226066860749</v>
      </c>
      <c r="CY37" s="47">
        <v>104.68119194540151</v>
      </c>
      <c r="CZ37" s="57">
        <v>104.01087065546979</v>
      </c>
      <c r="DA37" s="48">
        <v>106.70600299344919</v>
      </c>
    </row>
    <row r="38" spans="1:105" x14ac:dyDescent="0.2">
      <c r="A38" s="33" t="s">
        <v>155</v>
      </c>
      <c r="B38" s="35" t="s">
        <v>102</v>
      </c>
      <c r="C38" s="68">
        <v>108.24007409960099</v>
      </c>
      <c r="D38" s="57">
        <v>110.54034635237299</v>
      </c>
      <c r="E38" s="57">
        <v>110.54034635237299</v>
      </c>
      <c r="F38" s="57">
        <v>103.00613617477401</v>
      </c>
      <c r="G38" s="57">
        <v>103.00613617477401</v>
      </c>
      <c r="H38" s="57">
        <v>110.71860215834901</v>
      </c>
      <c r="I38" s="57">
        <v>124.088498756703</v>
      </c>
      <c r="J38" s="57">
        <v>107.58156135489101</v>
      </c>
      <c r="K38" s="57">
        <v>105.958818157316</v>
      </c>
      <c r="L38" s="58">
        <v>106.05427708888399</v>
      </c>
      <c r="M38" s="57">
        <v>108.719746192581</v>
      </c>
      <c r="N38" s="57">
        <v>100.04697483246102</v>
      </c>
      <c r="O38" s="57">
        <v>103.57768874420901</v>
      </c>
      <c r="P38" s="57">
        <v>139.554336521344</v>
      </c>
      <c r="Q38" s="57">
        <v>112.23880331146201</v>
      </c>
      <c r="R38" s="57">
        <v>115.571900972466</v>
      </c>
      <c r="S38" s="57">
        <v>104.08795059781599</v>
      </c>
      <c r="T38" s="57">
        <v>100.69962696978101</v>
      </c>
      <c r="U38" s="57">
        <v>95.551290937469403</v>
      </c>
      <c r="V38" s="58">
        <v>103.71196476098</v>
      </c>
      <c r="W38" s="57">
        <v>112.86090157546499</v>
      </c>
      <c r="X38" s="57">
        <v>114.28571428571399</v>
      </c>
      <c r="Y38" s="57">
        <v>103.14404986319701</v>
      </c>
      <c r="Z38" s="57">
        <v>99.654391692237297</v>
      </c>
      <c r="AA38" s="57">
        <v>119.05988087221</v>
      </c>
      <c r="AB38" s="57">
        <v>105.62966734349899</v>
      </c>
      <c r="AC38" s="57">
        <v>126.132659486129</v>
      </c>
      <c r="AD38" s="57">
        <v>102.263105278496</v>
      </c>
      <c r="AE38" s="57">
        <v>107.03634241542399</v>
      </c>
      <c r="AF38" s="58">
        <v>109.758938004802</v>
      </c>
      <c r="AG38" s="57">
        <v>112.21610165418501</v>
      </c>
      <c r="AH38" s="57">
        <v>104.15179165519299</v>
      </c>
      <c r="AI38" s="57">
        <v>109.16722827223499</v>
      </c>
      <c r="AJ38" s="57">
        <v>102.52715471523901</v>
      </c>
      <c r="AK38" s="57">
        <v>102.75200954581901</v>
      </c>
      <c r="AL38" s="57">
        <v>102.89763935878699</v>
      </c>
      <c r="AM38" s="57">
        <v>101.688270221453</v>
      </c>
      <c r="AN38" s="57">
        <v>109.20699334709201</v>
      </c>
      <c r="AO38" s="57">
        <v>117.25156530959001</v>
      </c>
      <c r="AP38" s="58">
        <v>101.367151642094</v>
      </c>
      <c r="AQ38" s="57">
        <v>99.538155665869496</v>
      </c>
      <c r="AR38" s="57">
        <v>109.14368303225</v>
      </c>
      <c r="AS38" s="57">
        <v>114.052153352598</v>
      </c>
      <c r="AT38" s="57">
        <v>114.052153352598</v>
      </c>
      <c r="AU38" s="57">
        <v>99.196025579128602</v>
      </c>
      <c r="AV38" s="57">
        <v>107.48674094273001</v>
      </c>
      <c r="AW38" s="57">
        <v>97.027818457006703</v>
      </c>
      <c r="AX38" s="65">
        <v>104.989268273402</v>
      </c>
      <c r="AY38" s="57">
        <v>104.01087065546999</v>
      </c>
      <c r="AZ38" s="62">
        <v>108.92072150640099</v>
      </c>
      <c r="BB38" s="79"/>
      <c r="BC38" s="81" t="s">
        <v>102</v>
      </c>
      <c r="BD38" s="46">
        <v>108.2122576803241</v>
      </c>
      <c r="BE38" s="57">
        <v>110.54034635237259</v>
      </c>
      <c r="BF38" s="57">
        <v>110.54034635237259</v>
      </c>
      <c r="BG38" s="57">
        <v>103.00613617477401</v>
      </c>
      <c r="BH38" s="57">
        <v>103.00613617477401</v>
      </c>
      <c r="BI38" s="57">
        <v>110.7186021583485</v>
      </c>
      <c r="BJ38" s="57">
        <v>124.0884987567033</v>
      </c>
      <c r="BK38" s="57">
        <v>107.58156135489068</v>
      </c>
      <c r="BL38" s="57">
        <v>105.95881815731569</v>
      </c>
      <c r="BM38" s="58">
        <v>106.05427708888411</v>
      </c>
      <c r="BN38" s="57">
        <v>108.719746192581</v>
      </c>
      <c r="BO38" s="57">
        <v>100.04697483246122</v>
      </c>
      <c r="BP38" s="57">
        <v>103.57768874420941</v>
      </c>
      <c r="BQ38" s="57">
        <v>139.554336521344</v>
      </c>
      <c r="BR38" s="57">
        <v>112.23880331146181</v>
      </c>
      <c r="BS38" s="57">
        <v>115.5719009724662</v>
      </c>
      <c r="BT38" s="57">
        <v>104.08795059781609</v>
      </c>
      <c r="BU38" s="57">
        <v>100.69962696978068</v>
      </c>
      <c r="BV38" s="57">
        <v>95.551290937469403</v>
      </c>
      <c r="BW38" s="58">
        <v>103.7119647609797</v>
      </c>
      <c r="BX38" s="57">
        <v>112.86090157546469</v>
      </c>
      <c r="BY38" s="57">
        <v>114.28571428571431</v>
      </c>
      <c r="BZ38" s="57">
        <v>103.1440498631969</v>
      </c>
      <c r="CA38" s="57">
        <v>99.654391692237297</v>
      </c>
      <c r="CB38" s="57">
        <v>119.05988087220969</v>
      </c>
      <c r="CC38" s="57">
        <v>105.6296673434985</v>
      </c>
      <c r="CD38" s="57">
        <v>126.1326594861287</v>
      </c>
      <c r="CE38" s="57">
        <v>102.2631052784962</v>
      </c>
      <c r="CF38" s="57">
        <v>107.0363424154243</v>
      </c>
      <c r="CG38" s="58">
        <v>109.758938004802</v>
      </c>
      <c r="CH38" s="57">
        <v>112.2161016541847</v>
      </c>
      <c r="CI38" s="57">
        <v>104.15179165519311</v>
      </c>
      <c r="CJ38" s="57">
        <v>109.16722827223511</v>
      </c>
      <c r="CK38" s="57">
        <v>102.52715471523931</v>
      </c>
      <c r="CL38" s="57">
        <v>102.75200954581879</v>
      </c>
      <c r="CM38" s="57">
        <v>102.8976393587872</v>
      </c>
      <c r="CN38" s="57">
        <v>101.6882702214527</v>
      </c>
      <c r="CO38" s="57">
        <v>109.20699334709249</v>
      </c>
      <c r="CP38" s="57">
        <v>117.25156530958981</v>
      </c>
      <c r="CQ38" s="58">
        <v>101.36715164209411</v>
      </c>
      <c r="CR38" s="57">
        <v>99.53815566586951</v>
      </c>
      <c r="CS38" s="57">
        <v>109.14368303224991</v>
      </c>
      <c r="CT38" s="57">
        <v>114.0521533525976</v>
      </c>
      <c r="CU38" s="57">
        <v>114.0521533525976</v>
      </c>
      <c r="CV38" s="57">
        <v>99.196025579128602</v>
      </c>
      <c r="CW38" s="57">
        <v>107.48674094273002</v>
      </c>
      <c r="CX38" s="57">
        <v>97.027818457006703</v>
      </c>
      <c r="CY38" s="47">
        <v>104.68119194540151</v>
      </c>
      <c r="CZ38" s="57">
        <v>104.01087065546979</v>
      </c>
      <c r="DA38" s="48">
        <v>106.70600299344919</v>
      </c>
    </row>
    <row r="39" spans="1:105" x14ac:dyDescent="0.2">
      <c r="A39" s="33" t="s">
        <v>155</v>
      </c>
      <c r="B39" s="34" t="s">
        <v>103</v>
      </c>
      <c r="C39" s="68">
        <v>108.26469027789901</v>
      </c>
      <c r="D39" s="57">
        <v>110.54034635237299</v>
      </c>
      <c r="E39" s="57">
        <v>110.54034635237299</v>
      </c>
      <c r="F39" s="57">
        <v>103.00613617477401</v>
      </c>
      <c r="G39" s="57">
        <v>103.00613617477401</v>
      </c>
      <c r="H39" s="57">
        <v>110.71860215834901</v>
      </c>
      <c r="I39" s="57">
        <v>124.088498756703</v>
      </c>
      <c r="J39" s="57">
        <v>107.58156135489101</v>
      </c>
      <c r="K39" s="57">
        <v>105.958818157316</v>
      </c>
      <c r="L39" s="58">
        <v>106.05427708888399</v>
      </c>
      <c r="M39" s="57">
        <v>108.719746192581</v>
      </c>
      <c r="N39" s="57">
        <v>100.04697483246102</v>
      </c>
      <c r="O39" s="57">
        <v>103.57768874420901</v>
      </c>
      <c r="P39" s="57">
        <v>139.554336521344</v>
      </c>
      <c r="Q39" s="57">
        <v>112.28701765945399</v>
      </c>
      <c r="R39" s="57">
        <v>115.571900972466</v>
      </c>
      <c r="S39" s="57">
        <v>104.254069696627</v>
      </c>
      <c r="T39" s="57">
        <v>101.12033525553299</v>
      </c>
      <c r="U39" s="57">
        <v>96.691024703352099</v>
      </c>
      <c r="V39" s="58">
        <v>103.71196476098</v>
      </c>
      <c r="W39" s="57">
        <v>112.86090157546499</v>
      </c>
      <c r="X39" s="57">
        <v>114.28571428571399</v>
      </c>
      <c r="Y39" s="57">
        <v>103.14404986319701</v>
      </c>
      <c r="Z39" s="57">
        <v>99.654391692237297</v>
      </c>
      <c r="AA39" s="57">
        <v>119.05988087221</v>
      </c>
      <c r="AB39" s="57">
        <v>105.62966734349899</v>
      </c>
      <c r="AC39" s="57">
        <v>126.132659486129</v>
      </c>
      <c r="AD39" s="57">
        <v>102.263105278496</v>
      </c>
      <c r="AE39" s="57">
        <v>107.03634241542399</v>
      </c>
      <c r="AF39" s="58">
        <v>109.758938004802</v>
      </c>
      <c r="AG39" s="57">
        <v>112.21610165418501</v>
      </c>
      <c r="AH39" s="57">
        <v>104.15179165519299</v>
      </c>
      <c r="AI39" s="57">
        <v>109.16722827223499</v>
      </c>
      <c r="AJ39" s="57">
        <v>102.52715471523901</v>
      </c>
      <c r="AK39" s="57">
        <v>102.75200954581901</v>
      </c>
      <c r="AL39" s="57">
        <v>102.89763935878699</v>
      </c>
      <c r="AM39" s="57">
        <v>101.688270221453</v>
      </c>
      <c r="AN39" s="57">
        <v>109.20699334709201</v>
      </c>
      <c r="AO39" s="57">
        <v>117.25156530959001</v>
      </c>
      <c r="AP39" s="58">
        <v>101.367151642094</v>
      </c>
      <c r="AQ39" s="57">
        <v>99.538155665869496</v>
      </c>
      <c r="AR39" s="57">
        <v>109.14368303225</v>
      </c>
      <c r="AS39" s="57">
        <v>114.052153352598</v>
      </c>
      <c r="AT39" s="57">
        <v>114.052153352598</v>
      </c>
      <c r="AU39" s="57">
        <v>99.196025579128602</v>
      </c>
      <c r="AV39" s="57">
        <v>107.48674094273001</v>
      </c>
      <c r="AW39" s="57">
        <v>97.027818457006703</v>
      </c>
      <c r="AX39" s="65">
        <v>104.989268273402</v>
      </c>
      <c r="AY39" s="57">
        <v>104.01087065546999</v>
      </c>
      <c r="AZ39" s="62">
        <v>108.92072150640099</v>
      </c>
      <c r="BB39" s="79"/>
      <c r="BC39" s="80" t="s">
        <v>103</v>
      </c>
      <c r="BD39" s="46">
        <v>108.23679070566321</v>
      </c>
      <c r="BE39" s="57">
        <v>110.54034635237259</v>
      </c>
      <c r="BF39" s="57">
        <v>110.54034635237259</v>
      </c>
      <c r="BG39" s="57">
        <v>103.00613617477401</v>
      </c>
      <c r="BH39" s="57">
        <v>103.00613617477401</v>
      </c>
      <c r="BI39" s="57">
        <v>110.7185999093232</v>
      </c>
      <c r="BJ39" s="57">
        <v>124.0884987567033</v>
      </c>
      <c r="BK39" s="57">
        <v>107.58155857816621</v>
      </c>
      <c r="BL39" s="57">
        <v>105.95881815731569</v>
      </c>
      <c r="BM39" s="58">
        <v>106.05427708888411</v>
      </c>
      <c r="BN39" s="57">
        <v>108.719746192581</v>
      </c>
      <c r="BO39" s="57">
        <v>100.04697483246122</v>
      </c>
      <c r="BP39" s="57">
        <v>103.57768874420941</v>
      </c>
      <c r="BQ39" s="57">
        <v>139.554336521344</v>
      </c>
      <c r="BR39" s="57">
        <v>112.28701765945451</v>
      </c>
      <c r="BS39" s="57">
        <v>115.5719009724662</v>
      </c>
      <c r="BT39" s="57">
        <v>104.2540696966267</v>
      </c>
      <c r="BU39" s="57">
        <v>101.12033525553318</v>
      </c>
      <c r="BV39" s="57">
        <v>96.691024703352099</v>
      </c>
      <c r="BW39" s="58">
        <v>103.7119647609797</v>
      </c>
      <c r="BX39" s="57">
        <v>112.8609014371698</v>
      </c>
      <c r="BY39" s="57">
        <v>114.28571428571431</v>
      </c>
      <c r="BZ39" s="57">
        <v>103.1440498631969</v>
      </c>
      <c r="CA39" s="57">
        <v>99.654391692237297</v>
      </c>
      <c r="CB39" s="57">
        <v>119.05988087220969</v>
      </c>
      <c r="CC39" s="57">
        <v>105.6296673434985</v>
      </c>
      <c r="CD39" s="57">
        <v>126.1326594861287</v>
      </c>
      <c r="CE39" s="57">
        <v>102.26310487699671</v>
      </c>
      <c r="CF39" s="57">
        <v>107.0363424154243</v>
      </c>
      <c r="CG39" s="58">
        <v>109.758938004802</v>
      </c>
      <c r="CH39" s="57">
        <v>112.2161016541847</v>
      </c>
      <c r="CI39" s="57">
        <v>104.15179165519311</v>
      </c>
      <c r="CJ39" s="57">
        <v>109.16722827223511</v>
      </c>
      <c r="CK39" s="57">
        <v>102.52715471523931</v>
      </c>
      <c r="CL39" s="57">
        <v>102.75200954581879</v>
      </c>
      <c r="CM39" s="57">
        <v>102.8976393587872</v>
      </c>
      <c r="CN39" s="57">
        <v>101.6882702214527</v>
      </c>
      <c r="CO39" s="57">
        <v>109.20699333580882</v>
      </c>
      <c r="CP39" s="57">
        <v>117.25156530958981</v>
      </c>
      <c r="CQ39" s="58">
        <v>101.36715164209411</v>
      </c>
      <c r="CR39" s="57">
        <v>99.538155503568603</v>
      </c>
      <c r="CS39" s="57">
        <v>109.14368303224991</v>
      </c>
      <c r="CT39" s="57">
        <v>114.05215327714281</v>
      </c>
      <c r="CU39" s="57">
        <v>114.05215327714281</v>
      </c>
      <c r="CV39" s="57">
        <v>99.196025579128602</v>
      </c>
      <c r="CW39" s="57">
        <v>107.48674094273002</v>
      </c>
      <c r="CX39" s="57">
        <v>97.027818457006703</v>
      </c>
      <c r="CY39" s="47">
        <v>104.68119194540151</v>
      </c>
      <c r="CZ39" s="57">
        <v>104.01087065546979</v>
      </c>
      <c r="DA39" s="48">
        <v>106.70600299344919</v>
      </c>
    </row>
    <row r="40" spans="1:105" x14ac:dyDescent="0.2">
      <c r="A40" s="33" t="s">
        <v>155</v>
      </c>
      <c r="B40" s="34" t="s">
        <v>104</v>
      </c>
      <c r="C40" s="68">
        <v>108.27178122454499</v>
      </c>
      <c r="D40" s="57">
        <v>110.54034635237299</v>
      </c>
      <c r="E40" s="57">
        <v>110.54034635237299</v>
      </c>
      <c r="F40" s="57">
        <v>103.00613617477401</v>
      </c>
      <c r="G40" s="57">
        <v>103.00613617477401</v>
      </c>
      <c r="H40" s="57">
        <v>110.71860215834901</v>
      </c>
      <c r="I40" s="57">
        <v>124.088498756703</v>
      </c>
      <c r="J40" s="57">
        <v>107.58156135489101</v>
      </c>
      <c r="K40" s="57">
        <v>106.24349318943401</v>
      </c>
      <c r="L40" s="58">
        <v>106.05427708888399</v>
      </c>
      <c r="M40" s="57">
        <v>108.719746192581</v>
      </c>
      <c r="N40" s="57">
        <v>100.04697483246102</v>
      </c>
      <c r="O40" s="57">
        <v>105.10830098910699</v>
      </c>
      <c r="P40" s="57">
        <v>139.554336521344</v>
      </c>
      <c r="Q40" s="57">
        <v>112.28701765945399</v>
      </c>
      <c r="R40" s="57">
        <v>115.571900972466</v>
      </c>
      <c r="S40" s="57">
        <v>104.254069696627</v>
      </c>
      <c r="T40" s="57">
        <v>100.98884611899399</v>
      </c>
      <c r="U40" s="57">
        <v>96.334809687304599</v>
      </c>
      <c r="V40" s="58">
        <v>103.71196476098</v>
      </c>
      <c r="W40" s="57">
        <v>112.86090157546499</v>
      </c>
      <c r="X40" s="57">
        <v>114.28571428571399</v>
      </c>
      <c r="Y40" s="57">
        <v>103.14404986319701</v>
      </c>
      <c r="Z40" s="57">
        <v>99.654391692237297</v>
      </c>
      <c r="AA40" s="57">
        <v>119.05988087221</v>
      </c>
      <c r="AB40" s="57">
        <v>105.62966734349899</v>
      </c>
      <c r="AC40" s="57">
        <v>126.132659486129</v>
      </c>
      <c r="AD40" s="57">
        <v>102.263105278496</v>
      </c>
      <c r="AE40" s="57">
        <v>107.03634241542399</v>
      </c>
      <c r="AF40" s="58">
        <v>109.812843148391</v>
      </c>
      <c r="AG40" s="57">
        <v>112.21610165418501</v>
      </c>
      <c r="AH40" s="57">
        <v>104.45580629342699</v>
      </c>
      <c r="AI40" s="57">
        <v>109.16722827223499</v>
      </c>
      <c r="AJ40" s="57">
        <v>102.52715471523901</v>
      </c>
      <c r="AK40" s="57">
        <v>100.436793094937</v>
      </c>
      <c r="AL40" s="57">
        <v>100.710513142902</v>
      </c>
      <c r="AM40" s="57">
        <v>98.437430650166007</v>
      </c>
      <c r="AN40" s="57">
        <v>109.37052542223799</v>
      </c>
      <c r="AO40" s="57">
        <v>117.25156530959001</v>
      </c>
      <c r="AP40" s="58">
        <v>101.367151642094</v>
      </c>
      <c r="AQ40" s="57">
        <v>99.538155665869496</v>
      </c>
      <c r="AR40" s="57">
        <v>110.18949704584699</v>
      </c>
      <c r="AS40" s="57">
        <v>114.052153352598</v>
      </c>
      <c r="AT40" s="57">
        <v>114.052153352598</v>
      </c>
      <c r="AU40" s="57">
        <v>99.196025579128602</v>
      </c>
      <c r="AV40" s="57">
        <v>107.48674094273001</v>
      </c>
      <c r="AW40" s="57">
        <v>97.027818457006703</v>
      </c>
      <c r="AX40" s="65">
        <v>104.989268273402</v>
      </c>
      <c r="AY40" s="57">
        <v>104.01087065546999</v>
      </c>
      <c r="AZ40" s="62">
        <v>108.92072150640099</v>
      </c>
      <c r="BB40" s="79"/>
      <c r="BC40" s="80" t="s">
        <v>104</v>
      </c>
      <c r="BD40" s="46">
        <v>108.2438577150552</v>
      </c>
      <c r="BE40" s="57">
        <v>110.54034635237259</v>
      </c>
      <c r="BF40" s="57">
        <v>110.54034635237259</v>
      </c>
      <c r="BG40" s="57">
        <v>103.00613617477401</v>
      </c>
      <c r="BH40" s="57">
        <v>103.00613617477401</v>
      </c>
      <c r="BI40" s="57">
        <v>110.7185999093232</v>
      </c>
      <c r="BJ40" s="57">
        <v>124.0884987567033</v>
      </c>
      <c r="BK40" s="57">
        <v>107.58155857816621</v>
      </c>
      <c r="BL40" s="57">
        <v>106.24349318943349</v>
      </c>
      <c r="BM40" s="58">
        <v>106.05427708888411</v>
      </c>
      <c r="BN40" s="57">
        <v>108.71974619258089</v>
      </c>
      <c r="BO40" s="57">
        <v>100.04697483246122</v>
      </c>
      <c r="BP40" s="57">
        <v>105.10830098910731</v>
      </c>
      <c r="BQ40" s="57">
        <v>139.554336521344</v>
      </c>
      <c r="BR40" s="57">
        <v>112.28701765945451</v>
      </c>
      <c r="BS40" s="57">
        <v>115.5719009724662</v>
      </c>
      <c r="BT40" s="57">
        <v>104.2540696966266</v>
      </c>
      <c r="BU40" s="57">
        <v>100.98884611899379</v>
      </c>
      <c r="BV40" s="57">
        <v>96.334809687304599</v>
      </c>
      <c r="BW40" s="58">
        <v>103.7119647609797</v>
      </c>
      <c r="BX40" s="57">
        <v>112.86090143716967</v>
      </c>
      <c r="BY40" s="57">
        <v>114.28571428571431</v>
      </c>
      <c r="BZ40" s="57">
        <v>103.1440498631969</v>
      </c>
      <c r="CA40" s="57">
        <v>99.654391692237297</v>
      </c>
      <c r="CB40" s="57">
        <v>119.05988087220969</v>
      </c>
      <c r="CC40" s="57">
        <v>105.6296673434985</v>
      </c>
      <c r="CD40" s="57">
        <v>126.1326594861287</v>
      </c>
      <c r="CE40" s="57">
        <v>102.26310487699671</v>
      </c>
      <c r="CF40" s="57">
        <v>107.0363424154243</v>
      </c>
      <c r="CG40" s="58">
        <v>109.8128431483909</v>
      </c>
      <c r="CH40" s="57">
        <v>112.2161016541847</v>
      </c>
      <c r="CI40" s="57">
        <v>104.45580629342659</v>
      </c>
      <c r="CJ40" s="57">
        <v>109.16722827223511</v>
      </c>
      <c r="CK40" s="57">
        <v>102.52715471523931</v>
      </c>
      <c r="CL40" s="57">
        <v>100.43679309493709</v>
      </c>
      <c r="CM40" s="57">
        <v>100.7105131429022</v>
      </c>
      <c r="CN40" s="57">
        <v>98.437430650165993</v>
      </c>
      <c r="CO40" s="57">
        <v>109.3705254109538</v>
      </c>
      <c r="CP40" s="57">
        <v>117.25156530958981</v>
      </c>
      <c r="CQ40" s="58">
        <v>101.36715164209411</v>
      </c>
      <c r="CR40" s="57">
        <v>99.538155503568603</v>
      </c>
      <c r="CS40" s="57">
        <v>110.18949704584678</v>
      </c>
      <c r="CT40" s="57">
        <v>114.05215327714281</v>
      </c>
      <c r="CU40" s="57">
        <v>114.05215327714281</v>
      </c>
      <c r="CV40" s="57">
        <v>99.196025579128602</v>
      </c>
      <c r="CW40" s="57">
        <v>107.48674094273002</v>
      </c>
      <c r="CX40" s="57">
        <v>97.027818457006703</v>
      </c>
      <c r="CY40" s="47">
        <v>104.68119194540151</v>
      </c>
      <c r="CZ40" s="57">
        <v>104.01087065546979</v>
      </c>
      <c r="DA40" s="48">
        <v>106.70600299344919</v>
      </c>
    </row>
    <row r="41" spans="1:105" x14ac:dyDescent="0.2">
      <c r="A41" s="33" t="s">
        <v>155</v>
      </c>
      <c r="B41" s="34" t="s">
        <v>105</v>
      </c>
      <c r="C41" s="68">
        <v>110.40235869135499</v>
      </c>
      <c r="D41" s="57">
        <v>110.54034635237299</v>
      </c>
      <c r="E41" s="57">
        <v>110.54034635237299</v>
      </c>
      <c r="F41" s="57">
        <v>103.00613617477401</v>
      </c>
      <c r="G41" s="57">
        <v>103.00613617477401</v>
      </c>
      <c r="H41" s="57">
        <v>110.71860215834901</v>
      </c>
      <c r="I41" s="57">
        <v>124.088498756703</v>
      </c>
      <c r="J41" s="57">
        <v>107.58156135489101</v>
      </c>
      <c r="K41" s="57">
        <v>106.241150153576</v>
      </c>
      <c r="L41" s="58">
        <v>106.05427708888399</v>
      </c>
      <c r="M41" s="57">
        <v>108.704615894808</v>
      </c>
      <c r="N41" s="57">
        <v>100.04697483246102</v>
      </c>
      <c r="O41" s="57">
        <v>105.10830098910699</v>
      </c>
      <c r="P41" s="57">
        <v>139.554336521344</v>
      </c>
      <c r="Q41" s="57">
        <v>112.429111003261</v>
      </c>
      <c r="R41" s="57">
        <v>115.571900972466</v>
      </c>
      <c r="S41" s="57">
        <v>104.74364218288702</v>
      </c>
      <c r="T41" s="57">
        <v>100.96918166545701</v>
      </c>
      <c r="U41" s="57">
        <v>93.07171737198891</v>
      </c>
      <c r="V41" s="58">
        <v>105.59005916773101</v>
      </c>
      <c r="W41" s="57">
        <v>122.636960511853</v>
      </c>
      <c r="X41" s="57">
        <v>114.28571428571399</v>
      </c>
      <c r="Y41" s="57">
        <v>103.14404986319701</v>
      </c>
      <c r="Z41" s="57">
        <v>99.654391692237297</v>
      </c>
      <c r="AA41" s="57">
        <v>119.05988087221</v>
      </c>
      <c r="AB41" s="57">
        <v>105.62966734349899</v>
      </c>
      <c r="AC41" s="57">
        <v>152.11795219482599</v>
      </c>
      <c r="AD41" s="57">
        <v>102.263105278496</v>
      </c>
      <c r="AE41" s="57">
        <v>107.03634241542399</v>
      </c>
      <c r="AF41" s="58">
        <v>108.6618582989</v>
      </c>
      <c r="AG41" s="57">
        <v>110.451037635305</v>
      </c>
      <c r="AH41" s="57">
        <v>104.45580629342699</v>
      </c>
      <c r="AI41" s="57">
        <v>109.16722827223499</v>
      </c>
      <c r="AJ41" s="57">
        <v>102.52715471523901</v>
      </c>
      <c r="AK41" s="57">
        <v>100.407213652127</v>
      </c>
      <c r="AL41" s="57">
        <v>100.710513142902</v>
      </c>
      <c r="AM41" s="57">
        <v>98.191790938732311</v>
      </c>
      <c r="AN41" s="57">
        <v>109.42338449051302</v>
      </c>
      <c r="AO41" s="57">
        <v>117.20517544121</v>
      </c>
      <c r="AP41" s="58">
        <v>101.367151642094</v>
      </c>
      <c r="AQ41" s="57">
        <v>99.538155665869496</v>
      </c>
      <c r="AR41" s="57">
        <v>110.65362664261001</v>
      </c>
      <c r="AS41" s="57">
        <v>114.052153352598</v>
      </c>
      <c r="AT41" s="57">
        <v>114.052153352598</v>
      </c>
      <c r="AU41" s="57">
        <v>99.196025579128602</v>
      </c>
      <c r="AV41" s="57">
        <v>107.48674094273001</v>
      </c>
      <c r="AW41" s="57">
        <v>97.027818457006703</v>
      </c>
      <c r="AX41" s="65">
        <v>105.33436716904401</v>
      </c>
      <c r="AY41" s="57">
        <v>104.01087065546999</v>
      </c>
      <c r="AZ41" s="62">
        <v>110.652516510157</v>
      </c>
      <c r="BB41" s="79"/>
      <c r="BC41" s="80" t="s">
        <v>105</v>
      </c>
      <c r="BD41" s="46">
        <v>110.36724288779101</v>
      </c>
      <c r="BE41" s="57">
        <v>110.54034635237259</v>
      </c>
      <c r="BF41" s="57">
        <v>110.54034635237259</v>
      </c>
      <c r="BG41" s="57">
        <v>103.00613617477401</v>
      </c>
      <c r="BH41" s="57">
        <v>103.00613617477401</v>
      </c>
      <c r="BI41" s="57">
        <v>110.7185999093232</v>
      </c>
      <c r="BJ41" s="57">
        <v>124.0884987567033</v>
      </c>
      <c r="BK41" s="57">
        <v>107.58155857816621</v>
      </c>
      <c r="BL41" s="57">
        <v>106.24115015357619</v>
      </c>
      <c r="BM41" s="58">
        <v>106.05427708888411</v>
      </c>
      <c r="BN41" s="57">
        <v>108.70461589480792</v>
      </c>
      <c r="BO41" s="57">
        <v>100.04697483246122</v>
      </c>
      <c r="BP41" s="57">
        <v>105.10830098910731</v>
      </c>
      <c r="BQ41" s="57">
        <v>139.554336521344</v>
      </c>
      <c r="BR41" s="57">
        <v>112.42911100326121</v>
      </c>
      <c r="BS41" s="57">
        <v>115.5719009724662</v>
      </c>
      <c r="BT41" s="57">
        <v>104.7436421828867</v>
      </c>
      <c r="BU41" s="57">
        <v>100.9691816654566</v>
      </c>
      <c r="BV41" s="57">
        <v>93.07171737198891</v>
      </c>
      <c r="BW41" s="58">
        <v>105.5900591677313</v>
      </c>
      <c r="BX41" s="57">
        <v>122.6369603735582</v>
      </c>
      <c r="BY41" s="57">
        <v>114.28571428571431</v>
      </c>
      <c r="BZ41" s="57">
        <v>103.1440498631969</v>
      </c>
      <c r="CA41" s="57">
        <v>99.654391692237297</v>
      </c>
      <c r="CB41" s="57">
        <v>119.05988087220969</v>
      </c>
      <c r="CC41" s="57">
        <v>105.6296673434985</v>
      </c>
      <c r="CD41" s="57">
        <v>152.1179521948263</v>
      </c>
      <c r="CE41" s="57">
        <v>102.26310487699671</v>
      </c>
      <c r="CF41" s="57">
        <v>107.0363424154243</v>
      </c>
      <c r="CG41" s="58">
        <v>108.6618582988996</v>
      </c>
      <c r="CH41" s="57">
        <v>110.4510376353049</v>
      </c>
      <c r="CI41" s="57">
        <v>104.45580629342659</v>
      </c>
      <c r="CJ41" s="57">
        <v>109.16722827223511</v>
      </c>
      <c r="CK41" s="57">
        <v>102.52715471523931</v>
      </c>
      <c r="CL41" s="57">
        <v>100.4072136521273</v>
      </c>
      <c r="CM41" s="57">
        <v>100.71051314290229</v>
      </c>
      <c r="CN41" s="57">
        <v>98.191790938732311</v>
      </c>
      <c r="CO41" s="57">
        <v>109.42338447922899</v>
      </c>
      <c r="CP41" s="57">
        <v>117.2051754412105</v>
      </c>
      <c r="CQ41" s="58">
        <v>101.36715164209411</v>
      </c>
      <c r="CR41" s="57">
        <v>99.538155503568603</v>
      </c>
      <c r="CS41" s="57">
        <v>110.6536266426104</v>
      </c>
      <c r="CT41" s="57">
        <v>114.05215327714281</v>
      </c>
      <c r="CU41" s="57">
        <v>114.05215327714281</v>
      </c>
      <c r="CV41" s="57">
        <v>99.196025579128602</v>
      </c>
      <c r="CW41" s="57">
        <v>107.48674094273002</v>
      </c>
      <c r="CX41" s="57">
        <v>97.027818457006703</v>
      </c>
      <c r="CY41" s="47">
        <v>105.00498174424969</v>
      </c>
      <c r="CZ41" s="57">
        <v>104.01087065546979</v>
      </c>
      <c r="DA41" s="48">
        <v>108.0078508844398</v>
      </c>
    </row>
    <row r="42" spans="1:105" x14ac:dyDescent="0.2">
      <c r="A42" s="33" t="s">
        <v>155</v>
      </c>
      <c r="B42" s="34" t="s">
        <v>93</v>
      </c>
      <c r="C42" s="68">
        <v>110.310489985224</v>
      </c>
      <c r="D42" s="57">
        <v>110.54034635237299</v>
      </c>
      <c r="E42" s="57">
        <v>110.54034635237299</v>
      </c>
      <c r="F42" s="57">
        <v>103.00613617477401</v>
      </c>
      <c r="G42" s="57">
        <v>103.00613617477401</v>
      </c>
      <c r="H42" s="57">
        <v>110.71860215834901</v>
      </c>
      <c r="I42" s="57">
        <v>124.088498756703</v>
      </c>
      <c r="J42" s="57">
        <v>107.58156135489101</v>
      </c>
      <c r="K42" s="57">
        <v>106.236898423813</v>
      </c>
      <c r="L42" s="58">
        <v>106.05427708888399</v>
      </c>
      <c r="M42" s="57">
        <v>108.67716008905299</v>
      </c>
      <c r="N42" s="57">
        <v>100.04697483246102</v>
      </c>
      <c r="O42" s="57">
        <v>105.10830098910699</v>
      </c>
      <c r="P42" s="57">
        <v>139.554336521344</v>
      </c>
      <c r="Q42" s="57">
        <v>112.429111003261</v>
      </c>
      <c r="R42" s="57">
        <v>115.571900972466</v>
      </c>
      <c r="S42" s="57">
        <v>104.74364218288702</v>
      </c>
      <c r="T42" s="57">
        <v>100.96918166545701</v>
      </c>
      <c r="U42" s="57">
        <v>93.07171737198891</v>
      </c>
      <c r="V42" s="58">
        <v>105.59005916773101</v>
      </c>
      <c r="W42" s="57">
        <v>122.78737168987901</v>
      </c>
      <c r="X42" s="57">
        <v>114.28571428571399</v>
      </c>
      <c r="Y42" s="57">
        <v>103.14404986319701</v>
      </c>
      <c r="Z42" s="57">
        <v>101.88439953373501</v>
      </c>
      <c r="AA42" s="57">
        <v>119.05988087221</v>
      </c>
      <c r="AB42" s="57">
        <v>105.62966734349899</v>
      </c>
      <c r="AC42" s="57">
        <v>152.11795219482599</v>
      </c>
      <c r="AD42" s="57">
        <v>102.263105278496</v>
      </c>
      <c r="AE42" s="57">
        <v>107.89935567659199</v>
      </c>
      <c r="AF42" s="58">
        <v>107.892627823494</v>
      </c>
      <c r="AG42" s="57">
        <v>109.31159976588501</v>
      </c>
      <c r="AH42" s="57">
        <v>104.45580629342699</v>
      </c>
      <c r="AI42" s="57">
        <v>108.88903195834601</v>
      </c>
      <c r="AJ42" s="57">
        <v>102.52715471523901</v>
      </c>
      <c r="AK42" s="57">
        <v>98.610052699347094</v>
      </c>
      <c r="AL42" s="57">
        <v>98.858786600130401</v>
      </c>
      <c r="AM42" s="57">
        <v>96.793199225644102</v>
      </c>
      <c r="AN42" s="57">
        <v>109.403668440164</v>
      </c>
      <c r="AO42" s="57">
        <v>117.15878557283099</v>
      </c>
      <c r="AP42" s="58">
        <v>101.367151642094</v>
      </c>
      <c r="AQ42" s="57">
        <v>99.538155665869496</v>
      </c>
      <c r="AR42" s="57">
        <v>110.65362664261001</v>
      </c>
      <c r="AS42" s="57">
        <v>114.052153352598</v>
      </c>
      <c r="AT42" s="57">
        <v>114.052153352598</v>
      </c>
      <c r="AU42" s="57">
        <v>99.196025579128602</v>
      </c>
      <c r="AV42" s="57">
        <v>107.48674094273001</v>
      </c>
      <c r="AW42" s="57">
        <v>97.027818457006703</v>
      </c>
      <c r="AX42" s="65">
        <v>105.68737582415399</v>
      </c>
      <c r="AY42" s="57">
        <v>104.451730496083</v>
      </c>
      <c r="AZ42" s="62">
        <v>110.652516510157</v>
      </c>
      <c r="BB42" s="79"/>
      <c r="BC42" s="80" t="s">
        <v>93</v>
      </c>
      <c r="BD42" s="46">
        <v>110.2756843073235</v>
      </c>
      <c r="BE42" s="57">
        <v>110.54034635237259</v>
      </c>
      <c r="BF42" s="57">
        <v>110.54034635237259</v>
      </c>
      <c r="BG42" s="57">
        <v>103.00613617477401</v>
      </c>
      <c r="BH42" s="57">
        <v>103.00613617477401</v>
      </c>
      <c r="BI42" s="57">
        <v>110.7185999093232</v>
      </c>
      <c r="BJ42" s="57">
        <v>124.0884987567033</v>
      </c>
      <c r="BK42" s="57">
        <v>107.58155857816621</v>
      </c>
      <c r="BL42" s="57">
        <v>106.23689842381251</v>
      </c>
      <c r="BM42" s="58">
        <v>106.05427708888411</v>
      </c>
      <c r="BN42" s="57">
        <v>108.67716008905339</v>
      </c>
      <c r="BO42" s="57">
        <v>100.04697483246122</v>
      </c>
      <c r="BP42" s="57">
        <v>105.10830098910731</v>
      </c>
      <c r="BQ42" s="57">
        <v>139.554336521344</v>
      </c>
      <c r="BR42" s="57">
        <v>112.4291110032613</v>
      </c>
      <c r="BS42" s="57">
        <v>115.5719009724662</v>
      </c>
      <c r="BT42" s="57">
        <v>104.7436421828867</v>
      </c>
      <c r="BU42" s="57">
        <v>100.9691816654566</v>
      </c>
      <c r="BV42" s="57">
        <v>93.07171737198891</v>
      </c>
      <c r="BW42" s="58">
        <v>105.5900591677313</v>
      </c>
      <c r="BX42" s="57">
        <v>122.78737155158457</v>
      </c>
      <c r="BY42" s="57">
        <v>114.28571428571431</v>
      </c>
      <c r="BZ42" s="57">
        <v>103.1440498631969</v>
      </c>
      <c r="CA42" s="57">
        <v>101.88439953373469</v>
      </c>
      <c r="CB42" s="57">
        <v>119.05988087220969</v>
      </c>
      <c r="CC42" s="57">
        <v>105.6296673434985</v>
      </c>
      <c r="CD42" s="57">
        <v>152.1179521948263</v>
      </c>
      <c r="CE42" s="57">
        <v>102.26310487699671</v>
      </c>
      <c r="CF42" s="57">
        <v>107.89935567659231</v>
      </c>
      <c r="CG42" s="58">
        <v>107.89262782349439</v>
      </c>
      <c r="CH42" s="57">
        <v>109.31159976588521</v>
      </c>
      <c r="CI42" s="57">
        <v>104.45580629342659</v>
      </c>
      <c r="CJ42" s="57">
        <v>108.88903195834588</v>
      </c>
      <c r="CK42" s="57">
        <v>102.52715471523931</v>
      </c>
      <c r="CL42" s="57">
        <v>98.610052699347094</v>
      </c>
      <c r="CM42" s="57">
        <v>98.858786600130401</v>
      </c>
      <c r="CN42" s="57">
        <v>96.793199225644102</v>
      </c>
      <c r="CO42" s="57">
        <v>109.40366842888061</v>
      </c>
      <c r="CP42" s="57">
        <v>117.15878557283131</v>
      </c>
      <c r="CQ42" s="58">
        <v>101.36715164209411</v>
      </c>
      <c r="CR42" s="57">
        <v>99.538155503568603</v>
      </c>
      <c r="CS42" s="57">
        <v>110.6536266426104</v>
      </c>
      <c r="CT42" s="57">
        <v>114.05215327714281</v>
      </c>
      <c r="CU42" s="57">
        <v>114.05215327714281</v>
      </c>
      <c r="CV42" s="57">
        <v>99.196025579128602</v>
      </c>
      <c r="CW42" s="57">
        <v>107.48674094273002</v>
      </c>
      <c r="CX42" s="57">
        <v>97.027818457006703</v>
      </c>
      <c r="CY42" s="47">
        <v>105.33619289233891</v>
      </c>
      <c r="CZ42" s="57">
        <v>104.4517304960831</v>
      </c>
      <c r="DA42" s="48">
        <v>108.0078508844398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L44" s="2"/>
      <c r="N44" s="3"/>
      <c r="V44" s="2"/>
      <c r="AF44" s="2"/>
      <c r="AP44" s="2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159</v>
      </c>
      <c r="D45" s="4"/>
      <c r="L45" s="5" t="s">
        <v>0</v>
      </c>
      <c r="M45" s="4" t="s">
        <v>159</v>
      </c>
      <c r="V45" s="5" t="s">
        <v>0</v>
      </c>
      <c r="W45" s="4" t="s">
        <v>159</v>
      </c>
      <c r="AF45" s="5" t="s">
        <v>0</v>
      </c>
      <c r="AG45" s="4" t="s">
        <v>159</v>
      </c>
      <c r="AP45" s="5" t="s">
        <v>0</v>
      </c>
      <c r="AQ45" s="4" t="s">
        <v>159</v>
      </c>
      <c r="AX45" s="132"/>
      <c r="AZ45" s="137" t="s">
        <v>0</v>
      </c>
      <c r="BD45" s="139" t="s">
        <v>110</v>
      </c>
      <c r="BE45" s="4"/>
      <c r="BM45" s="5" t="s">
        <v>0</v>
      </c>
      <c r="BN45" s="4" t="str">
        <f>BD45</f>
        <v>２．建築部門中分類別指数　　【大阪】</v>
      </c>
      <c r="BW45" s="5" t="s">
        <v>0</v>
      </c>
      <c r="BX45" s="4" t="str">
        <f>BN45</f>
        <v>２．建築部門中分類別指数　　【大阪】</v>
      </c>
      <c r="CG45" s="5" t="s">
        <v>0</v>
      </c>
      <c r="CH45" s="4" t="str">
        <f>BX45</f>
        <v>２．建築部門中分類別指数　　【大阪】</v>
      </c>
      <c r="CQ45" s="5" t="s">
        <v>0</v>
      </c>
      <c r="CR45" s="4" t="str">
        <f>CH45</f>
        <v>２．建築部門中分類別指数　　【大阪】</v>
      </c>
      <c r="CY45" s="119"/>
      <c r="CZ45" s="6"/>
      <c r="DA45" s="140" t="s">
        <v>0</v>
      </c>
    </row>
    <row r="46" spans="1:105" ht="16.2" x14ac:dyDescent="0.2">
      <c r="C46" s="134" t="s">
        <v>109</v>
      </c>
      <c r="L46" s="5" t="s">
        <v>2</v>
      </c>
      <c r="M46" s="40" t="s">
        <v>109</v>
      </c>
      <c r="V46" s="5" t="s">
        <v>2</v>
      </c>
      <c r="W46" s="40" t="s">
        <v>109</v>
      </c>
      <c r="AF46" s="5" t="s">
        <v>2</v>
      </c>
      <c r="AG46" s="40" t="s">
        <v>109</v>
      </c>
      <c r="AP46" s="5" t="s">
        <v>2</v>
      </c>
      <c r="AQ46" s="40" t="s">
        <v>109</v>
      </c>
      <c r="AX46" s="132"/>
      <c r="AZ46" s="137" t="s">
        <v>2</v>
      </c>
      <c r="BD46" s="139" t="s">
        <v>109</v>
      </c>
      <c r="BM46" s="5" t="s">
        <v>2</v>
      </c>
      <c r="BN46" s="4" t="str">
        <f>BD46</f>
        <v>　Index by intermediate classification　　【Osaka】</v>
      </c>
      <c r="BW46" s="5" t="s">
        <v>2</v>
      </c>
      <c r="BX46" s="4" t="str">
        <f>BN46</f>
        <v>　Index by intermediate classification　　【Osaka】</v>
      </c>
      <c r="CG46" s="5" t="s">
        <v>2</v>
      </c>
      <c r="CH46" s="4" t="str">
        <f>BX46</f>
        <v>　Index by intermediate classification　　【Osaka】</v>
      </c>
      <c r="CQ46" s="5" t="s">
        <v>2</v>
      </c>
      <c r="CR46" s="4" t="str">
        <f>CH46</f>
        <v>　Index by intermediate classification　　【Osaka】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7" t="s">
        <v>5</v>
      </c>
      <c r="E47" s="8"/>
      <c r="F47" s="9" t="s">
        <v>6</v>
      </c>
      <c r="G47" s="8"/>
      <c r="H47" s="9" t="s">
        <v>7</v>
      </c>
      <c r="I47" s="8"/>
      <c r="J47" s="8"/>
      <c r="K47" s="9" t="s">
        <v>8</v>
      </c>
      <c r="L47" s="10"/>
      <c r="M47" s="9" t="s">
        <v>8</v>
      </c>
      <c r="N47" s="11" t="s">
        <v>9</v>
      </c>
      <c r="O47" s="8"/>
      <c r="P47" s="8"/>
      <c r="Q47" s="12" t="s">
        <v>10</v>
      </c>
      <c r="R47" s="8"/>
      <c r="S47" s="8"/>
      <c r="T47" s="9" t="s">
        <v>11</v>
      </c>
      <c r="U47" s="8"/>
      <c r="V47" s="10"/>
      <c r="W47" s="7" t="s">
        <v>12</v>
      </c>
      <c r="X47" s="8"/>
      <c r="Y47" s="8"/>
      <c r="Z47" s="8"/>
      <c r="AA47" s="8"/>
      <c r="AB47" s="8"/>
      <c r="AC47" s="8"/>
      <c r="AD47" s="8"/>
      <c r="AE47" s="8"/>
      <c r="AF47" s="13" t="s">
        <v>13</v>
      </c>
      <c r="AG47" s="14" t="s">
        <v>13</v>
      </c>
      <c r="AH47" s="8" t="s">
        <v>14</v>
      </c>
      <c r="AI47" s="8"/>
      <c r="AJ47" s="8"/>
      <c r="AK47" s="9" t="s">
        <v>15</v>
      </c>
      <c r="AL47" s="8"/>
      <c r="AM47" s="8"/>
      <c r="AN47" s="9" t="s">
        <v>16</v>
      </c>
      <c r="AO47" s="8"/>
      <c r="AP47" s="10"/>
      <c r="AQ47" s="15" t="s">
        <v>17</v>
      </c>
      <c r="AR47" s="8" t="s">
        <v>18</v>
      </c>
      <c r="AS47" s="9" t="s">
        <v>19</v>
      </c>
      <c r="AT47" s="8"/>
      <c r="AU47" s="9" t="s">
        <v>20</v>
      </c>
      <c r="AV47" s="8"/>
      <c r="AW47" s="8"/>
      <c r="AX47" s="73" t="s">
        <v>21</v>
      </c>
      <c r="AY47" s="8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8" t="s">
        <v>25</v>
      </c>
      <c r="E48" s="19" t="s">
        <v>26</v>
      </c>
      <c r="F48" s="18" t="s">
        <v>27</v>
      </c>
      <c r="G48" s="20" t="s">
        <v>28</v>
      </c>
      <c r="H48" s="21" t="s">
        <v>29</v>
      </c>
      <c r="I48" s="19" t="s">
        <v>30</v>
      </c>
      <c r="J48" s="19" t="s">
        <v>31</v>
      </c>
      <c r="K48" s="18" t="s">
        <v>9</v>
      </c>
      <c r="L48" s="19" t="s">
        <v>32</v>
      </c>
      <c r="M48" s="22" t="s">
        <v>33</v>
      </c>
      <c r="N48" s="19" t="s">
        <v>34</v>
      </c>
      <c r="O48" s="19" t="s">
        <v>35</v>
      </c>
      <c r="P48" s="19" t="s">
        <v>36</v>
      </c>
      <c r="Q48" s="18" t="s">
        <v>37</v>
      </c>
      <c r="R48" s="19" t="s">
        <v>38</v>
      </c>
      <c r="S48" s="19" t="s">
        <v>39</v>
      </c>
      <c r="T48" s="18" t="s">
        <v>40</v>
      </c>
      <c r="U48" s="19" t="s">
        <v>41</v>
      </c>
      <c r="V48" s="19" t="s">
        <v>42</v>
      </c>
      <c r="W48" s="18" t="s">
        <v>43</v>
      </c>
      <c r="X48" s="19" t="s">
        <v>44</v>
      </c>
      <c r="Y48" s="19" t="s">
        <v>45</v>
      </c>
      <c r="Z48" s="19" t="s">
        <v>46</v>
      </c>
      <c r="AA48" s="19" t="s">
        <v>47</v>
      </c>
      <c r="AB48" s="19" t="s">
        <v>48</v>
      </c>
      <c r="AC48" s="19" t="s">
        <v>49</v>
      </c>
      <c r="AD48" s="19" t="s">
        <v>50</v>
      </c>
      <c r="AE48" s="19" t="s">
        <v>51</v>
      </c>
      <c r="AF48" s="23" t="s">
        <v>52</v>
      </c>
      <c r="AG48" s="24" t="s">
        <v>53</v>
      </c>
      <c r="AH48" s="19" t="s">
        <v>54</v>
      </c>
      <c r="AI48" s="19" t="s">
        <v>55</v>
      </c>
      <c r="AJ48" s="19" t="s">
        <v>56</v>
      </c>
      <c r="AK48" s="18" t="s">
        <v>57</v>
      </c>
      <c r="AL48" s="19" t="s">
        <v>58</v>
      </c>
      <c r="AM48" s="19" t="s">
        <v>59</v>
      </c>
      <c r="AN48" s="18" t="s">
        <v>60</v>
      </c>
      <c r="AO48" s="19" t="s">
        <v>61</v>
      </c>
      <c r="AP48" s="19" t="s">
        <v>62</v>
      </c>
      <c r="AQ48" s="24" t="s">
        <v>63</v>
      </c>
      <c r="AR48" s="19" t="s">
        <v>64</v>
      </c>
      <c r="AS48" s="18" t="s">
        <v>65</v>
      </c>
      <c r="AT48" s="19" t="s">
        <v>66</v>
      </c>
      <c r="AU48" s="18" t="s">
        <v>67</v>
      </c>
      <c r="AV48" s="19" t="s">
        <v>68</v>
      </c>
      <c r="AW48" s="19" t="s">
        <v>69</v>
      </c>
      <c r="AX48" s="74" t="s">
        <v>70</v>
      </c>
      <c r="AY48" s="19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42">
        <v>50.255740778464101</v>
      </c>
      <c r="E49" s="42">
        <v>50.255740778464101</v>
      </c>
      <c r="F49" s="42">
        <v>75.613218553769798</v>
      </c>
      <c r="G49" s="42">
        <v>75.613218553769798</v>
      </c>
      <c r="H49" s="42">
        <v>123.173617455319</v>
      </c>
      <c r="I49" s="42">
        <v>27.816425840942699</v>
      </c>
      <c r="J49" s="42">
        <v>95.357191614376305</v>
      </c>
      <c r="K49" s="42">
        <v>2913.23476201534</v>
      </c>
      <c r="L49" s="42">
        <v>887.39748397809797</v>
      </c>
      <c r="M49" s="42">
        <v>434.30519843563798</v>
      </c>
      <c r="N49" s="42">
        <v>880.53414595496804</v>
      </c>
      <c r="O49" s="42">
        <v>553.801704501176</v>
      </c>
      <c r="P49" s="42">
        <v>157.19622914545701</v>
      </c>
      <c r="Q49" s="42">
        <v>202.08843187090801</v>
      </c>
      <c r="R49" s="42">
        <v>169.04532755190201</v>
      </c>
      <c r="S49" s="42">
        <v>33.043104319005401</v>
      </c>
      <c r="T49" s="42">
        <v>99.249206468956203</v>
      </c>
      <c r="U49" s="42">
        <v>77.555267233023997</v>
      </c>
      <c r="V49" s="42">
        <v>21.693939235932199</v>
      </c>
      <c r="W49" s="42">
        <v>1792.7360140542301</v>
      </c>
      <c r="X49" s="42">
        <v>10.295007034695301</v>
      </c>
      <c r="Y49" s="42">
        <v>160.11891626671101</v>
      </c>
      <c r="Z49" s="42">
        <v>160.764757731972</v>
      </c>
      <c r="AA49" s="42">
        <v>201.416575775697</v>
      </c>
      <c r="AB49" s="42">
        <v>18.7814317524846</v>
      </c>
      <c r="AC49" s="42">
        <v>666.87938339445498</v>
      </c>
      <c r="AD49" s="42">
        <v>445.55143606978203</v>
      </c>
      <c r="AE49" s="42">
        <v>128.92850602843799</v>
      </c>
      <c r="AF49" s="42">
        <v>774.84009768380395</v>
      </c>
      <c r="AG49" s="42">
        <v>573.57169219173102</v>
      </c>
      <c r="AH49" s="42">
        <v>128.506616594913</v>
      </c>
      <c r="AI49" s="42">
        <v>56.957335667561999</v>
      </c>
      <c r="AJ49" s="42">
        <v>15.804453229597501</v>
      </c>
      <c r="AK49" s="42">
        <v>246.26579780818801</v>
      </c>
      <c r="AL49" s="42">
        <v>200.34092738083899</v>
      </c>
      <c r="AM49" s="42">
        <v>45.924870427349099</v>
      </c>
      <c r="AN49" s="42">
        <v>2721.9480569276998</v>
      </c>
      <c r="AO49" s="42">
        <v>737.46159873021497</v>
      </c>
      <c r="AP49" s="42">
        <v>1297.0046189540999</v>
      </c>
      <c r="AQ49" s="42">
        <v>265.19766198603202</v>
      </c>
      <c r="AR49" s="42">
        <v>422.28417725735397</v>
      </c>
      <c r="AS49" s="42">
        <v>195.17871994221599</v>
      </c>
      <c r="AT49" s="42">
        <v>195.17871994221599</v>
      </c>
      <c r="AU49" s="42">
        <v>372.707078999305</v>
      </c>
      <c r="AV49" s="42">
        <v>56.278693147147003</v>
      </c>
      <c r="AW49" s="42">
        <v>316.42838585215799</v>
      </c>
      <c r="AX49" s="72">
        <v>432.70925744179601</v>
      </c>
      <c r="AY49" s="42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98.765944259898703</v>
      </c>
      <c r="D50" s="55">
        <v>100</v>
      </c>
      <c r="E50" s="55">
        <v>100</v>
      </c>
      <c r="F50" s="55">
        <v>98.182186203116288</v>
      </c>
      <c r="G50" s="55">
        <v>98.182186203116288</v>
      </c>
      <c r="H50" s="55">
        <v>100.92202003153601</v>
      </c>
      <c r="I50" s="55">
        <v>101.95482189400499</v>
      </c>
      <c r="J50" s="55">
        <v>100.62074378871199</v>
      </c>
      <c r="K50" s="55">
        <v>99.083937492139796</v>
      </c>
      <c r="L50" s="56">
        <v>100.07415706749102</v>
      </c>
      <c r="M50" s="55">
        <v>93.194440835498909</v>
      </c>
      <c r="N50" s="55">
        <v>100</v>
      </c>
      <c r="O50" s="55">
        <v>100.03651767455499</v>
      </c>
      <c r="P50" s="55">
        <v>101.278365498307</v>
      </c>
      <c r="Q50" s="55">
        <v>100.05723184236599</v>
      </c>
      <c r="R50" s="55">
        <v>100</v>
      </c>
      <c r="S50" s="55">
        <v>100.350024415541</v>
      </c>
      <c r="T50" s="55">
        <v>104.027182637715</v>
      </c>
      <c r="U50" s="55">
        <v>103.86811824425799</v>
      </c>
      <c r="V50" s="56">
        <v>104.59583369770201</v>
      </c>
      <c r="W50" s="55">
        <v>99.0279474008356</v>
      </c>
      <c r="X50" s="55">
        <v>100</v>
      </c>
      <c r="Y50" s="55">
        <v>100.321560572596</v>
      </c>
      <c r="Z50" s="55">
        <v>99.593471994048201</v>
      </c>
      <c r="AA50" s="55">
        <v>102.581214272415</v>
      </c>
      <c r="AB50" s="55">
        <v>100</v>
      </c>
      <c r="AC50" s="55">
        <v>96.270896561880605</v>
      </c>
      <c r="AD50" s="55">
        <v>100</v>
      </c>
      <c r="AE50" s="55">
        <v>101.84750923271</v>
      </c>
      <c r="AF50" s="56">
        <v>89.680785931959491</v>
      </c>
      <c r="AG50" s="55">
        <v>86.903255931971003</v>
      </c>
      <c r="AH50" s="55">
        <v>96.577857854827101</v>
      </c>
      <c r="AI50" s="55">
        <v>98.827976625981492</v>
      </c>
      <c r="AJ50" s="55">
        <v>101.43656080841299</v>
      </c>
      <c r="AK50" s="55">
        <v>96.304985116767313</v>
      </c>
      <c r="AL50" s="55">
        <v>97.668465466684196</v>
      </c>
      <c r="AM50" s="55">
        <v>90.356989722854692</v>
      </c>
      <c r="AN50" s="55">
        <v>100.002293492117</v>
      </c>
      <c r="AO50" s="55">
        <v>99.716790227006101</v>
      </c>
      <c r="AP50" s="56">
        <v>100.13387456140499</v>
      </c>
      <c r="AQ50" s="55">
        <v>100</v>
      </c>
      <c r="AR50" s="55">
        <v>100.09818784626701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100.21240860751399</v>
      </c>
      <c r="AY50" s="55">
        <v>100.227451492843</v>
      </c>
      <c r="AZ50" s="61">
        <v>100</v>
      </c>
      <c r="BB50" s="77" t="s">
        <v>145</v>
      </c>
      <c r="BC50" s="78" t="s">
        <v>81</v>
      </c>
      <c r="BD50" s="39">
        <v>98.768408552736901</v>
      </c>
      <c r="BE50" s="55">
        <v>100</v>
      </c>
      <c r="BF50" s="55">
        <v>100</v>
      </c>
      <c r="BG50" s="55">
        <v>98.182186203116288</v>
      </c>
      <c r="BH50" s="55">
        <v>98.182186203116288</v>
      </c>
      <c r="BI50" s="55">
        <v>100.92202003153581</v>
      </c>
      <c r="BJ50" s="55">
        <v>101.95482189400518</v>
      </c>
      <c r="BK50" s="55">
        <v>100.6207437887125</v>
      </c>
      <c r="BL50" s="55">
        <v>99.083937492139796</v>
      </c>
      <c r="BM50" s="56">
        <v>100.0741570674911</v>
      </c>
      <c r="BN50" s="55">
        <v>93.194440835498909</v>
      </c>
      <c r="BO50" s="55">
        <v>100</v>
      </c>
      <c r="BP50" s="55">
        <v>100.03651767455439</v>
      </c>
      <c r="BQ50" s="55">
        <v>101.2783654983066</v>
      </c>
      <c r="BR50" s="55">
        <v>100.05723184236641</v>
      </c>
      <c r="BS50" s="55">
        <v>100</v>
      </c>
      <c r="BT50" s="55">
        <v>100.3500244155409</v>
      </c>
      <c r="BU50" s="55">
        <v>104.02718263771501</v>
      </c>
      <c r="BV50" s="55">
        <v>103.86811824425817</v>
      </c>
      <c r="BW50" s="56">
        <v>104.59583369770169</v>
      </c>
      <c r="BX50" s="55">
        <v>99.0279474008356</v>
      </c>
      <c r="BY50" s="55">
        <v>100</v>
      </c>
      <c r="BZ50" s="55">
        <v>100.3215605725962</v>
      </c>
      <c r="CA50" s="55">
        <v>99.593471994048201</v>
      </c>
      <c r="CB50" s="55">
        <v>102.58121427241448</v>
      </c>
      <c r="CC50" s="55">
        <v>100</v>
      </c>
      <c r="CD50" s="55">
        <v>96.270896561880605</v>
      </c>
      <c r="CE50" s="55">
        <v>100</v>
      </c>
      <c r="CF50" s="55">
        <v>101.8475092327098</v>
      </c>
      <c r="CG50" s="56">
        <v>89.680785931959392</v>
      </c>
      <c r="CH50" s="55">
        <v>86.903255931971003</v>
      </c>
      <c r="CI50" s="55">
        <v>96.577857854827101</v>
      </c>
      <c r="CJ50" s="55">
        <v>98.827976625981393</v>
      </c>
      <c r="CK50" s="55">
        <v>101.43656080841311</v>
      </c>
      <c r="CL50" s="55">
        <v>96.304985116767199</v>
      </c>
      <c r="CM50" s="55">
        <v>97.668465466684097</v>
      </c>
      <c r="CN50" s="55">
        <v>90.356989722854593</v>
      </c>
      <c r="CO50" s="55">
        <v>100.0022934921172</v>
      </c>
      <c r="CP50" s="55">
        <v>99.716790227006001</v>
      </c>
      <c r="CQ50" s="56">
        <v>100.1338745614048</v>
      </c>
      <c r="CR50" s="55">
        <v>100</v>
      </c>
      <c r="CS50" s="55">
        <v>100.0981878462669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100.20260618397</v>
      </c>
      <c r="CZ50" s="55">
        <v>100.22745149284339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100.33717964826701</v>
      </c>
      <c r="D51" s="57">
        <v>100.524029504038</v>
      </c>
      <c r="E51" s="57">
        <v>100.524029504038</v>
      </c>
      <c r="F51" s="57">
        <v>98.563391672778693</v>
      </c>
      <c r="G51" s="57">
        <v>98.563391672778693</v>
      </c>
      <c r="H51" s="57">
        <v>103.387768578616</v>
      </c>
      <c r="I51" s="57">
        <v>106.049212578767</v>
      </c>
      <c r="J51" s="57">
        <v>102.611404904239</v>
      </c>
      <c r="K51" s="57">
        <v>102.40544957084201</v>
      </c>
      <c r="L51" s="58">
        <v>103.782562702748</v>
      </c>
      <c r="M51" s="57">
        <v>102.04635131652999</v>
      </c>
      <c r="N51" s="57">
        <v>100.03099107583999</v>
      </c>
      <c r="O51" s="57">
        <v>101.205083260298</v>
      </c>
      <c r="P51" s="57">
        <v>113.15296057146699</v>
      </c>
      <c r="Q51" s="57">
        <v>99.939592175552704</v>
      </c>
      <c r="R51" s="57">
        <v>100</v>
      </c>
      <c r="S51" s="57">
        <v>99.630551585061696</v>
      </c>
      <c r="T51" s="57">
        <v>109.26570000213501</v>
      </c>
      <c r="U51" s="57">
        <v>109.1492968391</v>
      </c>
      <c r="V51" s="58">
        <v>109.68183827548901</v>
      </c>
      <c r="W51" s="57">
        <v>98.960174137483008</v>
      </c>
      <c r="X51" s="57">
        <v>100</v>
      </c>
      <c r="Y51" s="57">
        <v>100.499104861813</v>
      </c>
      <c r="Z51" s="57">
        <v>97.924479392856497</v>
      </c>
      <c r="AA51" s="57">
        <v>108.150783834547</v>
      </c>
      <c r="AB51" s="57">
        <v>100</v>
      </c>
      <c r="AC51" s="57">
        <v>94.475470494026411</v>
      </c>
      <c r="AD51" s="57">
        <v>100</v>
      </c>
      <c r="AE51" s="57">
        <v>103.351570881226</v>
      </c>
      <c r="AF51" s="58">
        <v>94.163345205638208</v>
      </c>
      <c r="AG51" s="57">
        <v>93.127999628482101</v>
      </c>
      <c r="AH51" s="57">
        <v>95.98097788062951</v>
      </c>
      <c r="AI51" s="57">
        <v>98.470391711923298</v>
      </c>
      <c r="AJ51" s="57">
        <v>101.43656080841299</v>
      </c>
      <c r="AK51" s="57">
        <v>102.239901917677</v>
      </c>
      <c r="AL51" s="57">
        <v>103.294212061864</v>
      </c>
      <c r="AM51" s="57">
        <v>97.6406190004233</v>
      </c>
      <c r="AN51" s="57">
        <v>99.977383932112801</v>
      </c>
      <c r="AO51" s="57">
        <v>100.51138683310801</v>
      </c>
      <c r="AP51" s="58">
        <v>99.8077571935479</v>
      </c>
      <c r="AQ51" s="57">
        <v>99.221022925207308</v>
      </c>
      <c r="AR51" s="57">
        <v>100.040813258651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100.992632286846</v>
      </c>
      <c r="AY51" s="57">
        <v>101.06293100891499</v>
      </c>
      <c r="AZ51" s="62">
        <v>100</v>
      </c>
      <c r="BB51" s="79" t="s">
        <v>79</v>
      </c>
      <c r="BC51" s="80" t="s">
        <v>81</v>
      </c>
      <c r="BD51" s="46">
        <v>100.3365063323339</v>
      </c>
      <c r="BE51" s="57">
        <v>100.52402950403749</v>
      </c>
      <c r="BF51" s="57">
        <v>100.52402950403749</v>
      </c>
      <c r="BG51" s="57">
        <v>98.563391672778693</v>
      </c>
      <c r="BH51" s="57">
        <v>98.563391672778693</v>
      </c>
      <c r="BI51" s="57">
        <v>103.38776857861581</v>
      </c>
      <c r="BJ51" s="57">
        <v>106.049212578767</v>
      </c>
      <c r="BK51" s="57">
        <v>102.61140490423871</v>
      </c>
      <c r="BL51" s="57">
        <v>102.40544957084201</v>
      </c>
      <c r="BM51" s="58">
        <v>103.78256270274819</v>
      </c>
      <c r="BN51" s="57">
        <v>102.04635131653031</v>
      </c>
      <c r="BO51" s="57">
        <v>100.03099107583959</v>
      </c>
      <c r="BP51" s="57">
        <v>101.2050832602979</v>
      </c>
      <c r="BQ51" s="57">
        <v>113.15296057146651</v>
      </c>
      <c r="BR51" s="57">
        <v>99.939592175552704</v>
      </c>
      <c r="BS51" s="57">
        <v>100</v>
      </c>
      <c r="BT51" s="57">
        <v>99.630551585061795</v>
      </c>
      <c r="BU51" s="57">
        <v>109.26570000213449</v>
      </c>
      <c r="BV51" s="57">
        <v>109.1492968391002</v>
      </c>
      <c r="BW51" s="58">
        <v>109.6818382754886</v>
      </c>
      <c r="BX51" s="57">
        <v>98.960174137483008</v>
      </c>
      <c r="BY51" s="57">
        <v>100</v>
      </c>
      <c r="BZ51" s="57">
        <v>100.49910486181291</v>
      </c>
      <c r="CA51" s="57">
        <v>97.924479392856497</v>
      </c>
      <c r="CB51" s="57">
        <v>108.1507838345469</v>
      </c>
      <c r="CC51" s="57">
        <v>100</v>
      </c>
      <c r="CD51" s="57">
        <v>94.475470494026411</v>
      </c>
      <c r="CE51" s="57">
        <v>100</v>
      </c>
      <c r="CF51" s="57">
        <v>103.3515708812258</v>
      </c>
      <c r="CG51" s="58">
        <v>94.163345205638109</v>
      </c>
      <c r="CH51" s="57">
        <v>93.127999628482101</v>
      </c>
      <c r="CI51" s="57">
        <v>95.98097788062941</v>
      </c>
      <c r="CJ51" s="57">
        <v>98.470391711923298</v>
      </c>
      <c r="CK51" s="57">
        <v>101.43656080841311</v>
      </c>
      <c r="CL51" s="57">
        <v>102.23990191767669</v>
      </c>
      <c r="CM51" s="57">
        <v>103.2942120618644</v>
      </c>
      <c r="CN51" s="57">
        <v>97.6406190004233</v>
      </c>
      <c r="CO51" s="57">
        <v>99.977383932112701</v>
      </c>
      <c r="CP51" s="57">
        <v>100.51138683310762</v>
      </c>
      <c r="CQ51" s="58">
        <v>99.8077571935479</v>
      </c>
      <c r="CR51" s="57">
        <v>99.221022925207194</v>
      </c>
      <c r="CS51" s="57">
        <v>100.0408132586507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100.9468233989039</v>
      </c>
      <c r="CZ51" s="57">
        <v>101.0629310089151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103.614611499348</v>
      </c>
      <c r="D52" s="57">
        <v>104.12716250048</v>
      </c>
      <c r="E52" s="57">
        <v>104.12716250048</v>
      </c>
      <c r="F52" s="57">
        <v>100.90939143381502</v>
      </c>
      <c r="G52" s="57">
        <v>100.90939143381502</v>
      </c>
      <c r="H52" s="57">
        <v>106.55490813907001</v>
      </c>
      <c r="I52" s="57">
        <v>119.57318473691001</v>
      </c>
      <c r="J52" s="57">
        <v>102.757376779032</v>
      </c>
      <c r="K52" s="57">
        <v>108.54069334187399</v>
      </c>
      <c r="L52" s="58">
        <v>117.693376422377</v>
      </c>
      <c r="M52" s="57">
        <v>107.41481204687899</v>
      </c>
      <c r="N52" s="57">
        <v>100.058825653212</v>
      </c>
      <c r="O52" s="57">
        <v>103.273548683277</v>
      </c>
      <c r="P52" s="57">
        <v>126.05024804327201</v>
      </c>
      <c r="Q52" s="57">
        <v>104.08457608858099</v>
      </c>
      <c r="R52" s="57">
        <v>104.80725274956998</v>
      </c>
      <c r="S52" s="57">
        <v>100.387432149208</v>
      </c>
      <c r="T52" s="57">
        <v>111.79555837988001</v>
      </c>
      <c r="U52" s="57">
        <v>111.489597271641</v>
      </c>
      <c r="V52" s="58">
        <v>112.889361365786</v>
      </c>
      <c r="W52" s="57">
        <v>99.642827472865406</v>
      </c>
      <c r="X52" s="57">
        <v>101.19047619047601</v>
      </c>
      <c r="Y52" s="57">
        <v>102.45209204319701</v>
      </c>
      <c r="Z52" s="57">
        <v>98.777798470605404</v>
      </c>
      <c r="AA52" s="57">
        <v>111.07931120116199</v>
      </c>
      <c r="AB52" s="57">
        <v>100</v>
      </c>
      <c r="AC52" s="57">
        <v>94.475470494026411</v>
      </c>
      <c r="AD52" s="57">
        <v>100</v>
      </c>
      <c r="AE52" s="57">
        <v>104.68419687662301</v>
      </c>
      <c r="AF52" s="58">
        <v>101.596413687908</v>
      </c>
      <c r="AG52" s="57">
        <v>102.54267079008702</v>
      </c>
      <c r="AH52" s="57">
        <v>97.592403538964305</v>
      </c>
      <c r="AI52" s="57">
        <v>101.14558320866701</v>
      </c>
      <c r="AJ52" s="57">
        <v>101.43656080841299</v>
      </c>
      <c r="AK52" s="57">
        <v>104.416861816926</v>
      </c>
      <c r="AL52" s="57">
        <v>105.435900303209</v>
      </c>
      <c r="AM52" s="57">
        <v>99.971446653441504</v>
      </c>
      <c r="AN52" s="57">
        <v>101.699282615459</v>
      </c>
      <c r="AO52" s="57">
        <v>106.227363042978</v>
      </c>
      <c r="AP52" s="58">
        <v>99.588127129480895</v>
      </c>
      <c r="AQ52" s="57">
        <v>99.065227510248704</v>
      </c>
      <c r="AR52" s="57">
        <v>101.93002353846401</v>
      </c>
      <c r="AS52" s="57">
        <v>104.62386338735199</v>
      </c>
      <c r="AT52" s="57">
        <v>104.62386338735199</v>
      </c>
      <c r="AU52" s="57">
        <v>100.64329100975399</v>
      </c>
      <c r="AV52" s="57">
        <v>103.56185789257799</v>
      </c>
      <c r="AW52" s="57">
        <v>100.12420632148999</v>
      </c>
      <c r="AX52" s="65">
        <v>101.601995572112</v>
      </c>
      <c r="AY52" s="57">
        <v>101.71544971114601</v>
      </c>
      <c r="AZ52" s="62">
        <v>100</v>
      </c>
      <c r="BB52" s="79" t="s">
        <v>83</v>
      </c>
      <c r="BC52" s="80" t="s">
        <v>81</v>
      </c>
      <c r="BD52" s="46">
        <v>103.6073934613442</v>
      </c>
      <c r="BE52" s="57">
        <v>104.1271625004804</v>
      </c>
      <c r="BF52" s="57">
        <v>104.1271625004804</v>
      </c>
      <c r="BG52" s="57">
        <v>100.9093914338155</v>
      </c>
      <c r="BH52" s="57">
        <v>100.9093914338155</v>
      </c>
      <c r="BI52" s="57">
        <v>106.55490813906951</v>
      </c>
      <c r="BJ52" s="57">
        <v>119.57318473691029</v>
      </c>
      <c r="BK52" s="57">
        <v>102.7573767790318</v>
      </c>
      <c r="BL52" s="57">
        <v>108.54069334187419</v>
      </c>
      <c r="BM52" s="58">
        <v>117.6933764223768</v>
      </c>
      <c r="BN52" s="57">
        <v>107.41481204687959</v>
      </c>
      <c r="BO52" s="57">
        <v>100.0588256532117</v>
      </c>
      <c r="BP52" s="57">
        <v>103.27354868327699</v>
      </c>
      <c r="BQ52" s="57">
        <v>126.05024804327162</v>
      </c>
      <c r="BR52" s="57">
        <v>104.08457608858031</v>
      </c>
      <c r="BS52" s="57">
        <v>104.8072527495697</v>
      </c>
      <c r="BT52" s="57">
        <v>100.38743214920748</v>
      </c>
      <c r="BU52" s="57">
        <v>111.7955583798794</v>
      </c>
      <c r="BV52" s="57">
        <v>111.48959727164109</v>
      </c>
      <c r="BW52" s="58">
        <v>112.88936136578609</v>
      </c>
      <c r="BX52" s="57">
        <v>99.642827472865406</v>
      </c>
      <c r="BY52" s="57">
        <v>101.19047619047609</v>
      </c>
      <c r="BZ52" s="57">
        <v>102.4520920431973</v>
      </c>
      <c r="CA52" s="57">
        <v>98.777798470605404</v>
      </c>
      <c r="CB52" s="57">
        <v>111.0793112011617</v>
      </c>
      <c r="CC52" s="57">
        <v>100</v>
      </c>
      <c r="CD52" s="57">
        <v>94.475470494026411</v>
      </c>
      <c r="CE52" s="57">
        <v>100</v>
      </c>
      <c r="CF52" s="57">
        <v>104.68419687662301</v>
      </c>
      <c r="CG52" s="58">
        <v>101.5964136879078</v>
      </c>
      <c r="CH52" s="57">
        <v>102.5426707900869</v>
      </c>
      <c r="CI52" s="57">
        <v>97.592403538964305</v>
      </c>
      <c r="CJ52" s="57">
        <v>101.14558320866729</v>
      </c>
      <c r="CK52" s="57">
        <v>101.43656080841311</v>
      </c>
      <c r="CL52" s="57">
        <v>104.4168618169256</v>
      </c>
      <c r="CM52" s="57">
        <v>105.43590030320911</v>
      </c>
      <c r="CN52" s="57">
        <v>99.971446653441404</v>
      </c>
      <c r="CO52" s="57">
        <v>101.69928261545891</v>
      </c>
      <c r="CP52" s="57">
        <v>106.2273630429775</v>
      </c>
      <c r="CQ52" s="58">
        <v>99.588127129480895</v>
      </c>
      <c r="CR52" s="57">
        <v>99.065227510248704</v>
      </c>
      <c r="CS52" s="57">
        <v>101.9300235384641</v>
      </c>
      <c r="CT52" s="57">
        <v>104.6238633873523</v>
      </c>
      <c r="CU52" s="57">
        <v>104.6238633873523</v>
      </c>
      <c r="CV52" s="57">
        <v>100.64329100975411</v>
      </c>
      <c r="CW52" s="57">
        <v>103.56185789257731</v>
      </c>
      <c r="CX52" s="57">
        <v>100.12420632149039</v>
      </c>
      <c r="CY52" s="47">
        <v>101.5280652389787</v>
      </c>
      <c r="CZ52" s="57">
        <v>101.71544971114569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102.297899683997</v>
      </c>
      <c r="D53" s="57">
        <v>107.70416107060301</v>
      </c>
      <c r="E53" s="57">
        <v>107.70416107060301</v>
      </c>
      <c r="F53" s="57">
        <v>102.09597621158998</v>
      </c>
      <c r="G53" s="57">
        <v>102.09597621158998</v>
      </c>
      <c r="H53" s="57">
        <v>108.25960821052601</v>
      </c>
      <c r="I53" s="57">
        <v>122.22068266474899</v>
      </c>
      <c r="J53" s="57">
        <v>104.18705546813601</v>
      </c>
      <c r="K53" s="57">
        <v>104.74953244156899</v>
      </c>
      <c r="L53" s="58">
        <v>108.98968328057099</v>
      </c>
      <c r="M53" s="57">
        <v>99.060806173859191</v>
      </c>
      <c r="N53" s="57">
        <v>100.058825653212</v>
      </c>
      <c r="O53" s="57">
        <v>103.57768874420901</v>
      </c>
      <c r="P53" s="57">
        <v>126.93352983197499</v>
      </c>
      <c r="Q53" s="57">
        <v>111.002927424744</v>
      </c>
      <c r="R53" s="57">
        <v>113.06500222065401</v>
      </c>
      <c r="S53" s="57">
        <v>100.45355210135101</v>
      </c>
      <c r="T53" s="57">
        <v>94.656157984440298</v>
      </c>
      <c r="U53" s="57">
        <v>91.667475213661703</v>
      </c>
      <c r="V53" s="58">
        <v>105.34062097853601</v>
      </c>
      <c r="W53" s="57">
        <v>100.093618014651</v>
      </c>
      <c r="X53" s="57">
        <v>114.28571428571399</v>
      </c>
      <c r="Y53" s="57">
        <v>102.45209204319701</v>
      </c>
      <c r="Z53" s="57">
        <v>99.720317438967598</v>
      </c>
      <c r="AA53" s="57">
        <v>111.65024106184799</v>
      </c>
      <c r="AB53" s="57">
        <v>100</v>
      </c>
      <c r="AC53" s="57">
        <v>94.475470494026411</v>
      </c>
      <c r="AD53" s="57">
        <v>100</v>
      </c>
      <c r="AE53" s="57">
        <v>107.83954484519799</v>
      </c>
      <c r="AF53" s="58">
        <v>92.902493160887701</v>
      </c>
      <c r="AG53" s="57">
        <v>90.419051977913597</v>
      </c>
      <c r="AH53" s="57">
        <v>99.315988599788199</v>
      </c>
      <c r="AI53" s="57">
        <v>101.07314728171599</v>
      </c>
      <c r="AJ53" s="57">
        <v>101.43656080841299</v>
      </c>
      <c r="AK53" s="57">
        <v>102.08994006752302</v>
      </c>
      <c r="AL53" s="57">
        <v>103.23432264792301</v>
      </c>
      <c r="AM53" s="57">
        <v>97.097728542429792</v>
      </c>
      <c r="AN53" s="57">
        <v>103.00219623195399</v>
      </c>
      <c r="AO53" s="57">
        <v>109.234272618901</v>
      </c>
      <c r="AP53" s="58">
        <v>99.588127129480895</v>
      </c>
      <c r="AQ53" s="57">
        <v>99.065227510248704</v>
      </c>
      <c r="AR53" s="57">
        <v>105.077152688076</v>
      </c>
      <c r="AS53" s="57">
        <v>107.417372600852</v>
      </c>
      <c r="AT53" s="57">
        <v>107.417372600852</v>
      </c>
      <c r="AU53" s="57">
        <v>100.18667867332501</v>
      </c>
      <c r="AV53" s="57">
        <v>109.626068502404</v>
      </c>
      <c r="AW53" s="57">
        <v>98.507826372333795</v>
      </c>
      <c r="AX53" s="65">
        <v>102.345772986252</v>
      </c>
      <c r="AY53" s="57">
        <v>102.511901819038</v>
      </c>
      <c r="AZ53" s="62">
        <v>100</v>
      </c>
      <c r="BB53" s="79" t="s">
        <v>85</v>
      </c>
      <c r="BC53" s="80" t="s">
        <v>81</v>
      </c>
      <c r="BD53" s="46">
        <v>102.2933109952116</v>
      </c>
      <c r="BE53" s="57">
        <v>107.7041610706034</v>
      </c>
      <c r="BF53" s="57">
        <v>107.7041610706034</v>
      </c>
      <c r="BG53" s="57">
        <v>102.0959762115905</v>
      </c>
      <c r="BH53" s="57">
        <v>102.0959762115905</v>
      </c>
      <c r="BI53" s="57">
        <v>108.25960821052601</v>
      </c>
      <c r="BJ53" s="57">
        <v>122.22068266474919</v>
      </c>
      <c r="BK53" s="57">
        <v>104.1870554681356</v>
      </c>
      <c r="BL53" s="57">
        <v>104.74953244156899</v>
      </c>
      <c r="BM53" s="58">
        <v>108.98968328057039</v>
      </c>
      <c r="BN53" s="57">
        <v>99.060806173859092</v>
      </c>
      <c r="BO53" s="57">
        <v>100.0588256532117</v>
      </c>
      <c r="BP53" s="57">
        <v>103.57768874420941</v>
      </c>
      <c r="BQ53" s="57">
        <v>126.93352983197511</v>
      </c>
      <c r="BR53" s="57">
        <v>111.0029274247438</v>
      </c>
      <c r="BS53" s="57">
        <v>113.06500222065429</v>
      </c>
      <c r="BT53" s="57">
        <v>100.45355210135089</v>
      </c>
      <c r="BU53" s="57">
        <v>94.656157984440199</v>
      </c>
      <c r="BV53" s="57">
        <v>91.667475213661604</v>
      </c>
      <c r="BW53" s="58">
        <v>105.34062097853588</v>
      </c>
      <c r="BX53" s="57">
        <v>100.09361801465072</v>
      </c>
      <c r="BY53" s="57">
        <v>114.28571428571431</v>
      </c>
      <c r="BZ53" s="57">
        <v>102.4520920431973</v>
      </c>
      <c r="CA53" s="57">
        <v>99.720317438967598</v>
      </c>
      <c r="CB53" s="57">
        <v>111.65024106184791</v>
      </c>
      <c r="CC53" s="57">
        <v>100</v>
      </c>
      <c r="CD53" s="57">
        <v>94.475470494026411</v>
      </c>
      <c r="CE53" s="57">
        <v>100</v>
      </c>
      <c r="CF53" s="57">
        <v>107.83954484519779</v>
      </c>
      <c r="CG53" s="58">
        <v>92.902493160887701</v>
      </c>
      <c r="CH53" s="57">
        <v>90.419051977913597</v>
      </c>
      <c r="CI53" s="57">
        <v>99.315988599788199</v>
      </c>
      <c r="CJ53" s="57">
        <v>101.0731472817165</v>
      </c>
      <c r="CK53" s="57">
        <v>101.43656080841311</v>
      </c>
      <c r="CL53" s="57">
        <v>102.0899400675227</v>
      </c>
      <c r="CM53" s="57">
        <v>103.23432264792268</v>
      </c>
      <c r="CN53" s="57">
        <v>97.097728542429792</v>
      </c>
      <c r="CO53" s="57">
        <v>103.00219623195419</v>
      </c>
      <c r="CP53" s="57">
        <v>109.2342726189013</v>
      </c>
      <c r="CQ53" s="58">
        <v>99.588127129480895</v>
      </c>
      <c r="CR53" s="57">
        <v>99.065227510248704</v>
      </c>
      <c r="CS53" s="57">
        <v>105.0771526880754</v>
      </c>
      <c r="CT53" s="57">
        <v>107.41737260085247</v>
      </c>
      <c r="CU53" s="57">
        <v>107.41737260085247</v>
      </c>
      <c r="CV53" s="57">
        <v>100.1866786733254</v>
      </c>
      <c r="CW53" s="57">
        <v>109.6260685024038</v>
      </c>
      <c r="CX53" s="57">
        <v>98.507826372333795</v>
      </c>
      <c r="CY53" s="47">
        <v>102.23751814376121</v>
      </c>
      <c r="CZ53" s="57">
        <v>102.5119018190375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101.86770572916899</v>
      </c>
      <c r="D54" s="57">
        <v>107.70416107060301</v>
      </c>
      <c r="E54" s="57">
        <v>107.70416107060301</v>
      </c>
      <c r="F54" s="57">
        <v>102.20522272036101</v>
      </c>
      <c r="G54" s="57">
        <v>102.20522272036101</v>
      </c>
      <c r="H54" s="57">
        <v>108.292055198694</v>
      </c>
      <c r="I54" s="57">
        <v>122.364360825669</v>
      </c>
      <c r="J54" s="57">
        <v>104.18705546813601</v>
      </c>
      <c r="K54" s="57">
        <v>104.493190043799</v>
      </c>
      <c r="L54" s="58">
        <v>106.05427708888399</v>
      </c>
      <c r="M54" s="57">
        <v>103.33621204701299</v>
      </c>
      <c r="N54" s="57">
        <v>100.058825653212</v>
      </c>
      <c r="O54" s="57">
        <v>103.57768874420901</v>
      </c>
      <c r="P54" s="57">
        <v>126.94151659265999</v>
      </c>
      <c r="Q54" s="57">
        <v>110.71127096963001</v>
      </c>
      <c r="R54" s="57">
        <v>112.61275021130299</v>
      </c>
      <c r="S54" s="57">
        <v>100.98348697759101</v>
      </c>
      <c r="T54" s="57">
        <v>85.887354848613199</v>
      </c>
      <c r="U54" s="57">
        <v>82.421162171021706</v>
      </c>
      <c r="V54" s="58">
        <v>98.278903311443898</v>
      </c>
      <c r="W54" s="57">
        <v>102.44217669547101</v>
      </c>
      <c r="X54" s="57">
        <v>114.28571428571399</v>
      </c>
      <c r="Y54" s="57">
        <v>102.45209204319701</v>
      </c>
      <c r="Z54" s="57">
        <v>99.720317438967598</v>
      </c>
      <c r="AA54" s="57">
        <v>112.60089562825199</v>
      </c>
      <c r="AB54" s="57">
        <v>100</v>
      </c>
      <c r="AC54" s="57">
        <v>100.423048838108</v>
      </c>
      <c r="AD54" s="57">
        <v>100</v>
      </c>
      <c r="AE54" s="57">
        <v>108.24714098931301</v>
      </c>
      <c r="AF54" s="58">
        <v>85.8892925536192</v>
      </c>
      <c r="AG54" s="57">
        <v>81.039436739504794</v>
      </c>
      <c r="AH54" s="57">
        <v>99.200921272037107</v>
      </c>
      <c r="AI54" s="57">
        <v>100.380693082825</v>
      </c>
      <c r="AJ54" s="57">
        <v>101.43656080841299</v>
      </c>
      <c r="AK54" s="57">
        <v>91.331461101843004</v>
      </c>
      <c r="AL54" s="57">
        <v>93.421443232760097</v>
      </c>
      <c r="AM54" s="57">
        <v>82.214201664395503</v>
      </c>
      <c r="AN54" s="57">
        <v>103.12995468045101</v>
      </c>
      <c r="AO54" s="57">
        <v>108.77319202442</v>
      </c>
      <c r="AP54" s="58">
        <v>99.588127129480895</v>
      </c>
      <c r="AQ54" s="57">
        <v>99.222870174688708</v>
      </c>
      <c r="AR54" s="57">
        <v>106.60686813028899</v>
      </c>
      <c r="AS54" s="57">
        <v>111.298725230377</v>
      </c>
      <c r="AT54" s="57">
        <v>111.298725230377</v>
      </c>
      <c r="AU54" s="57">
        <v>99.736814154920907</v>
      </c>
      <c r="AV54" s="57">
        <v>109.985271689143</v>
      </c>
      <c r="AW54" s="57">
        <v>97.91406429243051</v>
      </c>
      <c r="AX54" s="65">
        <v>103.08712013599499</v>
      </c>
      <c r="AY54" s="57">
        <v>103.297436299626</v>
      </c>
      <c r="AZ54" s="62">
        <v>100.11741303008299</v>
      </c>
      <c r="BB54" s="79" t="s">
        <v>87</v>
      </c>
      <c r="BC54" s="80" t="s">
        <v>81</v>
      </c>
      <c r="BD54" s="46">
        <v>101.86397609710831</v>
      </c>
      <c r="BE54" s="57">
        <v>107.7041610706034</v>
      </c>
      <c r="BF54" s="57">
        <v>107.7041610706034</v>
      </c>
      <c r="BG54" s="57">
        <v>102.20522272036089</v>
      </c>
      <c r="BH54" s="57">
        <v>102.20522272036089</v>
      </c>
      <c r="BI54" s="57">
        <v>108.292055198694</v>
      </c>
      <c r="BJ54" s="57">
        <v>122.3643608256688</v>
      </c>
      <c r="BK54" s="57">
        <v>104.1870554681356</v>
      </c>
      <c r="BL54" s="57">
        <v>104.49319004379952</v>
      </c>
      <c r="BM54" s="58">
        <v>106.05427708888411</v>
      </c>
      <c r="BN54" s="57">
        <v>103.3362120470133</v>
      </c>
      <c r="BO54" s="57">
        <v>100.0588256532117</v>
      </c>
      <c r="BP54" s="57">
        <v>103.57768874420941</v>
      </c>
      <c r="BQ54" s="57">
        <v>126.94151659266011</v>
      </c>
      <c r="BR54" s="57">
        <v>110.71127096963009</v>
      </c>
      <c r="BS54" s="57">
        <v>112.61275021130271</v>
      </c>
      <c r="BT54" s="57">
        <v>100.9834869775913</v>
      </c>
      <c r="BU54" s="57">
        <v>85.8873548486131</v>
      </c>
      <c r="BV54" s="57">
        <v>82.421162171021706</v>
      </c>
      <c r="BW54" s="58">
        <v>98.278903311443898</v>
      </c>
      <c r="BX54" s="57">
        <v>102.44217669547091</v>
      </c>
      <c r="BY54" s="57">
        <v>114.28571428571431</v>
      </c>
      <c r="BZ54" s="57">
        <v>102.4520920431973</v>
      </c>
      <c r="CA54" s="57">
        <v>99.720317438967598</v>
      </c>
      <c r="CB54" s="57">
        <v>112.60089562825209</v>
      </c>
      <c r="CC54" s="57">
        <v>100</v>
      </c>
      <c r="CD54" s="57">
        <v>100.42304883810831</v>
      </c>
      <c r="CE54" s="57">
        <v>100</v>
      </c>
      <c r="CF54" s="57">
        <v>108.24714098931329</v>
      </c>
      <c r="CG54" s="58">
        <v>85.8892925536192</v>
      </c>
      <c r="CH54" s="57">
        <v>81.039436739504794</v>
      </c>
      <c r="CI54" s="57">
        <v>99.200921272037007</v>
      </c>
      <c r="CJ54" s="57">
        <v>100.3806930828253</v>
      </c>
      <c r="CK54" s="57">
        <v>101.43656080841311</v>
      </c>
      <c r="CL54" s="57">
        <v>91.331461101843004</v>
      </c>
      <c r="CM54" s="57">
        <v>93.421443232759998</v>
      </c>
      <c r="CN54" s="57">
        <v>82.214201664395503</v>
      </c>
      <c r="CO54" s="57">
        <v>103.12995468045109</v>
      </c>
      <c r="CP54" s="57">
        <v>108.77319202442031</v>
      </c>
      <c r="CQ54" s="58">
        <v>99.588127129480895</v>
      </c>
      <c r="CR54" s="57">
        <v>99.222870174688609</v>
      </c>
      <c r="CS54" s="57">
        <v>106.6068681302889</v>
      </c>
      <c r="CT54" s="57">
        <v>111.2987252303776</v>
      </c>
      <c r="CU54" s="57">
        <v>111.2987252303776</v>
      </c>
      <c r="CV54" s="57">
        <v>99.736814154920793</v>
      </c>
      <c r="CW54" s="57">
        <v>109.9852716891432</v>
      </c>
      <c r="CX54" s="57">
        <v>97.91406429243051</v>
      </c>
      <c r="CY54" s="47">
        <v>102.94465293817501</v>
      </c>
      <c r="CZ54" s="57">
        <v>103.2974362996266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104.582366054774</v>
      </c>
      <c r="D55" s="57">
        <v>109.947758978195</v>
      </c>
      <c r="E55" s="57">
        <v>109.947758978195</v>
      </c>
      <c r="F55" s="57">
        <v>102.20522272036101</v>
      </c>
      <c r="G55" s="57">
        <v>102.20522272036101</v>
      </c>
      <c r="H55" s="57">
        <v>108.389396163198</v>
      </c>
      <c r="I55" s="57">
        <v>122.795395308428</v>
      </c>
      <c r="J55" s="57">
        <v>104.18705546813601</v>
      </c>
      <c r="K55" s="57">
        <v>105.125363784432</v>
      </c>
      <c r="L55" s="58">
        <v>106.05427708888399</v>
      </c>
      <c r="M55" s="57">
        <v>107.57671048791799</v>
      </c>
      <c r="N55" s="57">
        <v>100.058825653212</v>
      </c>
      <c r="O55" s="57">
        <v>103.57768874420901</v>
      </c>
      <c r="P55" s="57">
        <v>126.94151659265999</v>
      </c>
      <c r="Q55" s="57">
        <v>110.72860070318899</v>
      </c>
      <c r="R55" s="57">
        <v>112.61275021130299</v>
      </c>
      <c r="S55" s="57">
        <v>101.089473952839</v>
      </c>
      <c r="T55" s="57">
        <v>91.211239028020799</v>
      </c>
      <c r="U55" s="57">
        <v>88.734879613961397</v>
      </c>
      <c r="V55" s="58">
        <v>100.064159377511</v>
      </c>
      <c r="W55" s="57">
        <v>109.591292775536</v>
      </c>
      <c r="X55" s="57">
        <v>114.28571428571399</v>
      </c>
      <c r="Y55" s="57">
        <v>102.45209204319701</v>
      </c>
      <c r="Z55" s="57">
        <v>99.720317438967598</v>
      </c>
      <c r="AA55" s="57">
        <v>123.05809585962899</v>
      </c>
      <c r="AB55" s="57">
        <v>100</v>
      </c>
      <c r="AC55" s="57">
        <v>116.48326102830599</v>
      </c>
      <c r="AD55" s="57">
        <v>100</v>
      </c>
      <c r="AE55" s="57">
        <v>108.24714098931301</v>
      </c>
      <c r="AF55" s="58">
        <v>96.043827423708805</v>
      </c>
      <c r="AG55" s="57">
        <v>93.794050624222308</v>
      </c>
      <c r="AH55" s="57">
        <v>101.914592026652</v>
      </c>
      <c r="AI55" s="57">
        <v>103.957592738476</v>
      </c>
      <c r="AJ55" s="57">
        <v>101.43656080841299</v>
      </c>
      <c r="AK55" s="57">
        <v>100.414147787064</v>
      </c>
      <c r="AL55" s="57">
        <v>101.113114270948</v>
      </c>
      <c r="AM55" s="57">
        <v>97.365002687985708</v>
      </c>
      <c r="AN55" s="57">
        <v>103.83521117992001</v>
      </c>
      <c r="AO55" s="57">
        <v>111.10810518721802</v>
      </c>
      <c r="AP55" s="58">
        <v>99.588127129480895</v>
      </c>
      <c r="AQ55" s="57">
        <v>99.538155503568603</v>
      </c>
      <c r="AR55" s="57">
        <v>106.87718333152701</v>
      </c>
      <c r="AS55" s="57">
        <v>112.13475679869799</v>
      </c>
      <c r="AT55" s="57">
        <v>112.13475679869799</v>
      </c>
      <c r="AU55" s="57">
        <v>98.739135894631303</v>
      </c>
      <c r="AV55" s="57">
        <v>109.985271689143</v>
      </c>
      <c r="AW55" s="57">
        <v>96.738942948078801</v>
      </c>
      <c r="AX55" s="65">
        <v>102.99434381824</v>
      </c>
      <c r="AY55" s="57">
        <v>103.00455305925699</v>
      </c>
      <c r="AZ55" s="62">
        <v>102.85018725381801</v>
      </c>
      <c r="BB55" s="79" t="s">
        <v>89</v>
      </c>
      <c r="BC55" s="80" t="s">
        <v>81</v>
      </c>
      <c r="BD55" s="46">
        <v>104.5732155022628</v>
      </c>
      <c r="BE55" s="57">
        <v>109.94775897819559</v>
      </c>
      <c r="BF55" s="57">
        <v>109.94775897819559</v>
      </c>
      <c r="BG55" s="57">
        <v>102.20522272036089</v>
      </c>
      <c r="BH55" s="57">
        <v>102.20522272036089</v>
      </c>
      <c r="BI55" s="57">
        <v>108.38939616319789</v>
      </c>
      <c r="BJ55" s="57">
        <v>122.7953953084274</v>
      </c>
      <c r="BK55" s="57">
        <v>104.1870554681356</v>
      </c>
      <c r="BL55" s="57">
        <v>105.1253637844318</v>
      </c>
      <c r="BM55" s="58">
        <v>106.05427708888411</v>
      </c>
      <c r="BN55" s="57">
        <v>107.57671048791801</v>
      </c>
      <c r="BO55" s="57">
        <v>100.0588256532117</v>
      </c>
      <c r="BP55" s="57">
        <v>103.57768874420941</v>
      </c>
      <c r="BQ55" s="57">
        <v>126.94151659266011</v>
      </c>
      <c r="BR55" s="57">
        <v>110.72860070318859</v>
      </c>
      <c r="BS55" s="57">
        <v>112.61275021130271</v>
      </c>
      <c r="BT55" s="57">
        <v>101.0894739528394</v>
      </c>
      <c r="BU55" s="57">
        <v>91.211239028020799</v>
      </c>
      <c r="BV55" s="57">
        <v>88.734879613961397</v>
      </c>
      <c r="BW55" s="58">
        <v>100.0641593775112</v>
      </c>
      <c r="BX55" s="57">
        <v>109.5912927755367</v>
      </c>
      <c r="BY55" s="57">
        <v>114.28571428571431</v>
      </c>
      <c r="BZ55" s="57">
        <v>102.4520920431973</v>
      </c>
      <c r="CA55" s="57">
        <v>99.720317438967598</v>
      </c>
      <c r="CB55" s="57">
        <v>123.05809585962939</v>
      </c>
      <c r="CC55" s="57">
        <v>100</v>
      </c>
      <c r="CD55" s="57">
        <v>116.4832610283063</v>
      </c>
      <c r="CE55" s="57">
        <v>100</v>
      </c>
      <c r="CF55" s="57">
        <v>108.24714098931329</v>
      </c>
      <c r="CG55" s="58">
        <v>96.043827423708706</v>
      </c>
      <c r="CH55" s="57">
        <v>93.794050624222308</v>
      </c>
      <c r="CI55" s="57">
        <v>101.9145920266516</v>
      </c>
      <c r="CJ55" s="57">
        <v>103.95759273847639</v>
      </c>
      <c r="CK55" s="57">
        <v>101.43656080841311</v>
      </c>
      <c r="CL55" s="57">
        <v>100.41414778706429</v>
      </c>
      <c r="CM55" s="57">
        <v>101.11311427094789</v>
      </c>
      <c r="CN55" s="57">
        <v>97.365002687985708</v>
      </c>
      <c r="CO55" s="57">
        <v>103.83521117992021</v>
      </c>
      <c r="CP55" s="57">
        <v>111.1081051872181</v>
      </c>
      <c r="CQ55" s="58">
        <v>99.588127129480895</v>
      </c>
      <c r="CR55" s="57">
        <v>99.538155503568603</v>
      </c>
      <c r="CS55" s="57">
        <v>106.87718333152661</v>
      </c>
      <c r="CT55" s="57">
        <v>112.13475679869831</v>
      </c>
      <c r="CU55" s="57">
        <v>112.13475679869831</v>
      </c>
      <c r="CV55" s="57">
        <v>98.739135894631289</v>
      </c>
      <c r="CW55" s="57">
        <v>109.9852716891432</v>
      </c>
      <c r="CX55" s="57">
        <v>96.738942948078801</v>
      </c>
      <c r="CY55" s="47">
        <v>102.85615814541229</v>
      </c>
      <c r="CZ55" s="57">
        <v>103.0045530592562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106.841907140153</v>
      </c>
      <c r="D56" s="57">
        <v>110.15172242433999</v>
      </c>
      <c r="E56" s="57">
        <v>110.15172242433999</v>
      </c>
      <c r="F56" s="57">
        <v>102.44052601559702</v>
      </c>
      <c r="G56" s="57">
        <v>102.44052601559702</v>
      </c>
      <c r="H56" s="57">
        <v>108.681420798505</v>
      </c>
      <c r="I56" s="57">
        <v>124.088498756703</v>
      </c>
      <c r="J56" s="57">
        <v>104.18705771802601</v>
      </c>
      <c r="K56" s="57">
        <v>105.35416254752401</v>
      </c>
      <c r="L56" s="58">
        <v>106.05427708888399</v>
      </c>
      <c r="M56" s="57">
        <v>108.71553769734901</v>
      </c>
      <c r="N56" s="57">
        <v>100.06645385783499</v>
      </c>
      <c r="O56" s="57">
        <v>103.57768874420901</v>
      </c>
      <c r="P56" s="57">
        <v>127.99261711349</v>
      </c>
      <c r="Q56" s="57">
        <v>110.72860070318899</v>
      </c>
      <c r="R56" s="57">
        <v>112.61275021130299</v>
      </c>
      <c r="S56" s="57">
        <v>101.089473952839</v>
      </c>
      <c r="T56" s="57">
        <v>99.319564225139203</v>
      </c>
      <c r="U56" s="57">
        <v>97.955525510144199</v>
      </c>
      <c r="V56" s="58">
        <v>104.19596707236501</v>
      </c>
      <c r="W56" s="57">
        <v>113.084914811544</v>
      </c>
      <c r="X56" s="57">
        <v>114.28571428571399</v>
      </c>
      <c r="Y56" s="57">
        <v>102.45209204319701</v>
      </c>
      <c r="Z56" s="57">
        <v>99.720317438967598</v>
      </c>
      <c r="AA56" s="57">
        <v>123.05809586029399</v>
      </c>
      <c r="AB56" s="57">
        <v>101.1259334687</v>
      </c>
      <c r="AC56" s="57">
        <v>125.51569090674799</v>
      </c>
      <c r="AD56" s="57">
        <v>100</v>
      </c>
      <c r="AE56" s="57">
        <v>109.941522934399</v>
      </c>
      <c r="AF56" s="58">
        <v>108.908258091958</v>
      </c>
      <c r="AG56" s="57">
        <v>110.30970730977101</v>
      </c>
      <c r="AH56" s="57">
        <v>104.22649605896</v>
      </c>
      <c r="AI56" s="57">
        <v>107.43157190975801</v>
      </c>
      <c r="AJ56" s="57">
        <v>101.43656080841299</v>
      </c>
      <c r="AK56" s="57">
        <v>102.103267522355</v>
      </c>
      <c r="AL56" s="57">
        <v>102.213137960059</v>
      </c>
      <c r="AM56" s="57">
        <v>101.623972857469</v>
      </c>
      <c r="AN56" s="57">
        <v>105.30996666491399</v>
      </c>
      <c r="AO56" s="57">
        <v>115.61199946530401</v>
      </c>
      <c r="AP56" s="58">
        <v>99.865683306071588</v>
      </c>
      <c r="AQ56" s="57">
        <v>99.538155530618695</v>
      </c>
      <c r="AR56" s="57">
        <v>107.66520031081299</v>
      </c>
      <c r="AS56" s="57">
        <v>112.882009047541</v>
      </c>
      <c r="AT56" s="57">
        <v>112.882009047541</v>
      </c>
      <c r="AU56" s="57">
        <v>98.627362984858109</v>
      </c>
      <c r="AV56" s="57">
        <v>109.985271689143</v>
      </c>
      <c r="AW56" s="57">
        <v>96.607290553491495</v>
      </c>
      <c r="AX56" s="65">
        <v>103.599083328361</v>
      </c>
      <c r="AY56" s="57">
        <v>103.65212052824</v>
      </c>
      <c r="AZ56" s="62">
        <v>102.85018725381801</v>
      </c>
      <c r="BB56" s="79" t="s">
        <v>91</v>
      </c>
      <c r="BC56" s="80" t="s">
        <v>81</v>
      </c>
      <c r="BD56" s="46">
        <v>106.8282444973586</v>
      </c>
      <c r="BE56" s="57">
        <v>110.15172242434038</v>
      </c>
      <c r="BF56" s="57">
        <v>110.15172242434038</v>
      </c>
      <c r="BG56" s="57">
        <v>102.44052601559741</v>
      </c>
      <c r="BH56" s="57">
        <v>102.44052601559741</v>
      </c>
      <c r="BI56" s="57">
        <v>108.68142079850529</v>
      </c>
      <c r="BJ56" s="57">
        <v>124.0884987567033</v>
      </c>
      <c r="BK56" s="57">
        <v>104.1870577180261</v>
      </c>
      <c r="BL56" s="57">
        <v>105.35416254752381</v>
      </c>
      <c r="BM56" s="58">
        <v>106.05427708888411</v>
      </c>
      <c r="BN56" s="57">
        <v>108.71553769734889</v>
      </c>
      <c r="BO56" s="57">
        <v>100.06645385783419</v>
      </c>
      <c r="BP56" s="57">
        <v>103.57768874420941</v>
      </c>
      <c r="BQ56" s="57">
        <v>127.99261711349</v>
      </c>
      <c r="BR56" s="57">
        <v>110.72860070318859</v>
      </c>
      <c r="BS56" s="57">
        <v>112.61275021130271</v>
      </c>
      <c r="BT56" s="57">
        <v>101.0894739528394</v>
      </c>
      <c r="BU56" s="57">
        <v>99.319564225139302</v>
      </c>
      <c r="BV56" s="57">
        <v>97.955525510144199</v>
      </c>
      <c r="BW56" s="58">
        <v>104.19596707236468</v>
      </c>
      <c r="BX56" s="57">
        <v>113.08491481154431</v>
      </c>
      <c r="BY56" s="57">
        <v>114.28571428571431</v>
      </c>
      <c r="BZ56" s="57">
        <v>102.4520920431973</v>
      </c>
      <c r="CA56" s="57">
        <v>99.720317438967598</v>
      </c>
      <c r="CB56" s="57">
        <v>123.05809586029399</v>
      </c>
      <c r="CC56" s="57">
        <v>101.12593346869969</v>
      </c>
      <c r="CD56" s="57">
        <v>125.51569090674801</v>
      </c>
      <c r="CE56" s="57">
        <v>100</v>
      </c>
      <c r="CF56" s="57">
        <v>109.94152293439849</v>
      </c>
      <c r="CG56" s="58">
        <v>108.90825809195771</v>
      </c>
      <c r="CH56" s="57">
        <v>110.30970730977063</v>
      </c>
      <c r="CI56" s="57">
        <v>104.22649605896039</v>
      </c>
      <c r="CJ56" s="57">
        <v>107.43157190975809</v>
      </c>
      <c r="CK56" s="57">
        <v>101.43656080841311</v>
      </c>
      <c r="CL56" s="57">
        <v>102.10326752235439</v>
      </c>
      <c r="CM56" s="57">
        <v>102.21313796005849</v>
      </c>
      <c r="CN56" s="57">
        <v>101.62397285746951</v>
      </c>
      <c r="CO56" s="57">
        <v>105.3099666649141</v>
      </c>
      <c r="CP56" s="57">
        <v>115.61199946530401</v>
      </c>
      <c r="CQ56" s="58">
        <v>99.865683306071489</v>
      </c>
      <c r="CR56" s="57">
        <v>99.538155530618681</v>
      </c>
      <c r="CS56" s="57">
        <v>107.66520031081251</v>
      </c>
      <c r="CT56" s="57">
        <v>112.88200904754171</v>
      </c>
      <c r="CU56" s="57">
        <v>112.88200904754171</v>
      </c>
      <c r="CV56" s="57">
        <v>98.627362984857996</v>
      </c>
      <c r="CW56" s="57">
        <v>109.9852716891432</v>
      </c>
      <c r="CX56" s="57">
        <v>96.607290553491396</v>
      </c>
      <c r="CY56" s="47">
        <v>103.43298959247711</v>
      </c>
      <c r="CZ56" s="57">
        <v>103.65212052823971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IF(ISBLANK('大阪 (正誤表)'!$BB$17),"",'大阪 (正誤表)'!$BB$17)</f>
        <v/>
      </c>
      <c r="BC57" s="80" t="str">
        <f>IF(ISBLANK('大阪 (正誤表)'!$BC$17),"",'大阪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105.73566357116499</v>
      </c>
      <c r="D58" s="57">
        <v>110.15172242433999</v>
      </c>
      <c r="E58" s="57">
        <v>110.15172242433999</v>
      </c>
      <c r="F58" s="57">
        <v>102.20522272036101</v>
      </c>
      <c r="G58" s="57">
        <v>102.20522272036101</v>
      </c>
      <c r="H58" s="57">
        <v>108.68141905671</v>
      </c>
      <c r="I58" s="57">
        <v>124.088498756703</v>
      </c>
      <c r="J58" s="57">
        <v>104.18705546813601</v>
      </c>
      <c r="K58" s="57">
        <v>105.229740282755</v>
      </c>
      <c r="L58" s="58">
        <v>106.05427708888399</v>
      </c>
      <c r="M58" s="57">
        <v>108.27684772861099</v>
      </c>
      <c r="N58" s="57">
        <v>100.058825653212</v>
      </c>
      <c r="O58" s="57">
        <v>103.57768874420901</v>
      </c>
      <c r="P58" s="57">
        <v>126.94151659265999</v>
      </c>
      <c r="Q58" s="57">
        <v>110.72860070318899</v>
      </c>
      <c r="R58" s="57">
        <v>112.61275021130299</v>
      </c>
      <c r="S58" s="57">
        <v>101.089473952839</v>
      </c>
      <c r="T58" s="57">
        <v>91.282552173326508</v>
      </c>
      <c r="U58" s="57">
        <v>88.668537160598802</v>
      </c>
      <c r="V58" s="58">
        <v>100.62758769953699</v>
      </c>
      <c r="W58" s="57">
        <v>112.95126391506901</v>
      </c>
      <c r="X58" s="57">
        <v>114.28571428571399</v>
      </c>
      <c r="Y58" s="57">
        <v>102.45209204319701</v>
      </c>
      <c r="Z58" s="57">
        <v>99.720317438967598</v>
      </c>
      <c r="AA58" s="57">
        <v>123.05809586029399</v>
      </c>
      <c r="AB58" s="57">
        <v>100</v>
      </c>
      <c r="AC58" s="57">
        <v>125.51569090674799</v>
      </c>
      <c r="AD58" s="57">
        <v>100</v>
      </c>
      <c r="AE58" s="57">
        <v>108.24714098931301</v>
      </c>
      <c r="AF58" s="58">
        <v>100.072441985637</v>
      </c>
      <c r="AG58" s="57">
        <v>98.956921652404787</v>
      </c>
      <c r="AH58" s="57">
        <v>102.87193000899799</v>
      </c>
      <c r="AI58" s="57">
        <v>104.611260312753</v>
      </c>
      <c r="AJ58" s="57">
        <v>101.43656080841299</v>
      </c>
      <c r="AK58" s="57">
        <v>103.61139156719501</v>
      </c>
      <c r="AL58" s="57">
        <v>104.038643012176</v>
      </c>
      <c r="AM58" s="57">
        <v>101.747565933815</v>
      </c>
      <c r="AN58" s="57">
        <v>104.29719421469501</v>
      </c>
      <c r="AO58" s="57">
        <v>112.57922506894</v>
      </c>
      <c r="AP58" s="58">
        <v>99.588127129480895</v>
      </c>
      <c r="AQ58" s="57">
        <v>99.538155503568603</v>
      </c>
      <c r="AR58" s="57">
        <v>107.28591141852399</v>
      </c>
      <c r="AS58" s="57">
        <v>112.10437798063001</v>
      </c>
      <c r="AT58" s="57">
        <v>112.10437798063001</v>
      </c>
      <c r="AU58" s="57">
        <v>98.739135894631303</v>
      </c>
      <c r="AV58" s="57">
        <v>109.985271689143</v>
      </c>
      <c r="AW58" s="57">
        <v>96.738942948078801</v>
      </c>
      <c r="AX58" s="65">
        <v>102.91818053323001</v>
      </c>
      <c r="AY58" s="57">
        <v>102.92299585176801</v>
      </c>
      <c r="AZ58" s="62">
        <v>102.85018725381801</v>
      </c>
      <c r="BB58" s="79" t="s">
        <v>89</v>
      </c>
      <c r="BC58" s="80" t="s">
        <v>95</v>
      </c>
      <c r="BD58" s="46">
        <v>105.7242099923662</v>
      </c>
      <c r="BE58" s="57">
        <v>110.15172242434038</v>
      </c>
      <c r="BF58" s="57">
        <v>110.15172242434038</v>
      </c>
      <c r="BG58" s="57">
        <v>102.20522272036089</v>
      </c>
      <c r="BH58" s="57">
        <v>102.20522272036089</v>
      </c>
      <c r="BI58" s="57">
        <v>108.6814190567099</v>
      </c>
      <c r="BJ58" s="57">
        <v>124.0884987567033</v>
      </c>
      <c r="BK58" s="57">
        <v>104.1870554681356</v>
      </c>
      <c r="BL58" s="57">
        <v>105.22974028275461</v>
      </c>
      <c r="BM58" s="58">
        <v>106.05427708888411</v>
      </c>
      <c r="BN58" s="57">
        <v>108.27684772861099</v>
      </c>
      <c r="BO58" s="57">
        <v>100.0588256532117</v>
      </c>
      <c r="BP58" s="57">
        <v>103.57768874420941</v>
      </c>
      <c r="BQ58" s="57">
        <v>126.94151659266011</v>
      </c>
      <c r="BR58" s="57">
        <v>110.72860070318859</v>
      </c>
      <c r="BS58" s="57">
        <v>112.61275021130271</v>
      </c>
      <c r="BT58" s="57">
        <v>101.0894739528394</v>
      </c>
      <c r="BU58" s="57">
        <v>91.282552173326508</v>
      </c>
      <c r="BV58" s="57">
        <v>88.668537160598802</v>
      </c>
      <c r="BW58" s="58">
        <v>100.6275876995367</v>
      </c>
      <c r="BX58" s="57">
        <v>112.95126391506921</v>
      </c>
      <c r="BY58" s="57">
        <v>114.28571428571431</v>
      </c>
      <c r="BZ58" s="57">
        <v>102.4520920431973</v>
      </c>
      <c r="CA58" s="57">
        <v>99.720317438967598</v>
      </c>
      <c r="CB58" s="57">
        <v>123.05809586029399</v>
      </c>
      <c r="CC58" s="57">
        <v>100</v>
      </c>
      <c r="CD58" s="57">
        <v>125.51569090674801</v>
      </c>
      <c r="CE58" s="57">
        <v>100</v>
      </c>
      <c r="CF58" s="57">
        <v>108.24714098931329</v>
      </c>
      <c r="CG58" s="58">
        <v>100.0724419856366</v>
      </c>
      <c r="CH58" s="57">
        <v>98.956921652404901</v>
      </c>
      <c r="CI58" s="57">
        <v>102.87193000899819</v>
      </c>
      <c r="CJ58" s="57">
        <v>104.6112603127535</v>
      </c>
      <c r="CK58" s="57">
        <v>101.43656080841311</v>
      </c>
      <c r="CL58" s="57">
        <v>103.6113915671955</v>
      </c>
      <c r="CM58" s="57">
        <v>104.0386430121758</v>
      </c>
      <c r="CN58" s="57">
        <v>101.74756593381511</v>
      </c>
      <c r="CO58" s="57">
        <v>104.2971942146947</v>
      </c>
      <c r="CP58" s="57">
        <v>112.5792250689404</v>
      </c>
      <c r="CQ58" s="58">
        <v>99.588127129480895</v>
      </c>
      <c r="CR58" s="57">
        <v>99.538155503568603</v>
      </c>
      <c r="CS58" s="57">
        <v>107.2859114185236</v>
      </c>
      <c r="CT58" s="57">
        <v>112.10437798062991</v>
      </c>
      <c r="CU58" s="57">
        <v>112.10437798062991</v>
      </c>
      <c r="CV58" s="57">
        <v>98.739135894631204</v>
      </c>
      <c r="CW58" s="57">
        <v>109.9852716891432</v>
      </c>
      <c r="CX58" s="57">
        <v>96.738942948078702</v>
      </c>
      <c r="CY58" s="47">
        <v>102.7835097122104</v>
      </c>
      <c r="CZ58" s="57">
        <v>102.92299585176769</v>
      </c>
      <c r="DA58" s="48">
        <v>101.6460412832002</v>
      </c>
    </row>
    <row r="59" spans="1:105" x14ac:dyDescent="0.2">
      <c r="A59" s="33"/>
      <c r="B59" s="34" t="s">
        <v>96</v>
      </c>
      <c r="C59" s="68">
        <v>105.832740636146</v>
      </c>
      <c r="D59" s="57">
        <v>110.15172242433999</v>
      </c>
      <c r="E59" s="57">
        <v>110.15172242433999</v>
      </c>
      <c r="F59" s="57">
        <v>102.20522272036101</v>
      </c>
      <c r="G59" s="57">
        <v>102.20522272036101</v>
      </c>
      <c r="H59" s="57">
        <v>108.68141905671</v>
      </c>
      <c r="I59" s="57">
        <v>124.088498756703</v>
      </c>
      <c r="J59" s="57">
        <v>104.18705546813601</v>
      </c>
      <c r="K59" s="57">
        <v>105.23136629716201</v>
      </c>
      <c r="L59" s="58">
        <v>106.05427708888399</v>
      </c>
      <c r="M59" s="57">
        <v>108.287754716861</v>
      </c>
      <c r="N59" s="57">
        <v>100.058825653212</v>
      </c>
      <c r="O59" s="57">
        <v>103.57768874420901</v>
      </c>
      <c r="P59" s="57">
        <v>126.94151659265999</v>
      </c>
      <c r="Q59" s="57">
        <v>110.72860070318899</v>
      </c>
      <c r="R59" s="57">
        <v>112.61275021130299</v>
      </c>
      <c r="S59" s="57">
        <v>101.089473952839</v>
      </c>
      <c r="T59" s="57">
        <v>92.975099264500699</v>
      </c>
      <c r="U59" s="57">
        <v>90.8345274498935</v>
      </c>
      <c r="V59" s="58">
        <v>100.62758769953699</v>
      </c>
      <c r="W59" s="57">
        <v>112.95126391506901</v>
      </c>
      <c r="X59" s="57">
        <v>114.28571428571399</v>
      </c>
      <c r="Y59" s="57">
        <v>102.45209204319701</v>
      </c>
      <c r="Z59" s="57">
        <v>99.720317438967598</v>
      </c>
      <c r="AA59" s="57">
        <v>123.05809586029399</v>
      </c>
      <c r="AB59" s="57">
        <v>100</v>
      </c>
      <c r="AC59" s="57">
        <v>125.51569090674799</v>
      </c>
      <c r="AD59" s="57">
        <v>100</v>
      </c>
      <c r="AE59" s="57">
        <v>108.24714098931301</v>
      </c>
      <c r="AF59" s="58">
        <v>100.541871676802</v>
      </c>
      <c r="AG59" s="57">
        <v>99.583493391635997</v>
      </c>
      <c r="AH59" s="57">
        <v>102.87193000899799</v>
      </c>
      <c r="AI59" s="57">
        <v>104.687618080498</v>
      </c>
      <c r="AJ59" s="57">
        <v>101.43656080841299</v>
      </c>
      <c r="AK59" s="57">
        <v>104.36972895000601</v>
      </c>
      <c r="AL59" s="57">
        <v>104.038643012176</v>
      </c>
      <c r="AM59" s="57">
        <v>105.814045792063</v>
      </c>
      <c r="AN59" s="57">
        <v>104.37436317213201</v>
      </c>
      <c r="AO59" s="57">
        <v>112.864053315067</v>
      </c>
      <c r="AP59" s="58">
        <v>99.588127129480895</v>
      </c>
      <c r="AQ59" s="57">
        <v>99.538155503568603</v>
      </c>
      <c r="AR59" s="57">
        <v>107.28591141852399</v>
      </c>
      <c r="AS59" s="57">
        <v>112.28665088903999</v>
      </c>
      <c r="AT59" s="57">
        <v>112.28665088903999</v>
      </c>
      <c r="AU59" s="57">
        <v>98.739135894631303</v>
      </c>
      <c r="AV59" s="57">
        <v>109.985271689143</v>
      </c>
      <c r="AW59" s="57">
        <v>96.738942948078801</v>
      </c>
      <c r="AX59" s="65">
        <v>102.91818053323001</v>
      </c>
      <c r="AY59" s="57">
        <v>102.92299585176801</v>
      </c>
      <c r="AZ59" s="62">
        <v>102.85018725381801</v>
      </c>
      <c r="BB59" s="79"/>
      <c r="BC59" s="80" t="s">
        <v>96</v>
      </c>
      <c r="BD59" s="46">
        <v>105.8210932036108</v>
      </c>
      <c r="BE59" s="57">
        <v>110.15172242434038</v>
      </c>
      <c r="BF59" s="57">
        <v>110.15172242434038</v>
      </c>
      <c r="BG59" s="57">
        <v>102.20522272036089</v>
      </c>
      <c r="BH59" s="57">
        <v>102.20522272036089</v>
      </c>
      <c r="BI59" s="57">
        <v>108.6814190567099</v>
      </c>
      <c r="BJ59" s="57">
        <v>124.0884987567033</v>
      </c>
      <c r="BK59" s="57">
        <v>104.1870554681356</v>
      </c>
      <c r="BL59" s="57">
        <v>105.23136629716241</v>
      </c>
      <c r="BM59" s="58">
        <v>106.05427708888411</v>
      </c>
      <c r="BN59" s="57">
        <v>108.287754716861</v>
      </c>
      <c r="BO59" s="57">
        <v>100.0588256532117</v>
      </c>
      <c r="BP59" s="57">
        <v>103.57768874420941</v>
      </c>
      <c r="BQ59" s="57">
        <v>126.94151659266011</v>
      </c>
      <c r="BR59" s="57">
        <v>110.72860070318859</v>
      </c>
      <c r="BS59" s="57">
        <v>112.61275021130271</v>
      </c>
      <c r="BT59" s="57">
        <v>101.0894739528394</v>
      </c>
      <c r="BU59" s="57">
        <v>92.975099264500699</v>
      </c>
      <c r="BV59" s="57">
        <v>90.8345274498935</v>
      </c>
      <c r="BW59" s="58">
        <v>100.6275876995367</v>
      </c>
      <c r="BX59" s="57">
        <v>112.95126391506921</v>
      </c>
      <c r="BY59" s="57">
        <v>114.28571428571431</v>
      </c>
      <c r="BZ59" s="57">
        <v>102.4520920431973</v>
      </c>
      <c r="CA59" s="57">
        <v>99.720317438967598</v>
      </c>
      <c r="CB59" s="57">
        <v>123.05809586029399</v>
      </c>
      <c r="CC59" s="57">
        <v>100</v>
      </c>
      <c r="CD59" s="57">
        <v>125.51569090674801</v>
      </c>
      <c r="CE59" s="57">
        <v>100</v>
      </c>
      <c r="CF59" s="57">
        <v>108.24714098931329</v>
      </c>
      <c r="CG59" s="58">
        <v>100.5418716768024</v>
      </c>
      <c r="CH59" s="57">
        <v>99.583493391635997</v>
      </c>
      <c r="CI59" s="57">
        <v>102.87193000899819</v>
      </c>
      <c r="CJ59" s="57">
        <v>104.68761808049808</v>
      </c>
      <c r="CK59" s="57">
        <v>101.43656080841311</v>
      </c>
      <c r="CL59" s="57">
        <v>104.36972895000549</v>
      </c>
      <c r="CM59" s="57">
        <v>104.0386430121758</v>
      </c>
      <c r="CN59" s="57">
        <v>105.8140457920634</v>
      </c>
      <c r="CO59" s="57">
        <v>104.37436317213209</v>
      </c>
      <c r="CP59" s="57">
        <v>112.8640533150666</v>
      </c>
      <c r="CQ59" s="58">
        <v>99.588127129480895</v>
      </c>
      <c r="CR59" s="57">
        <v>99.538155503568603</v>
      </c>
      <c r="CS59" s="57">
        <v>107.2859114185236</v>
      </c>
      <c r="CT59" s="57">
        <v>112.2866508890404</v>
      </c>
      <c r="CU59" s="57">
        <v>112.2866508890404</v>
      </c>
      <c r="CV59" s="57">
        <v>98.739135894631204</v>
      </c>
      <c r="CW59" s="57">
        <v>109.9852716891432</v>
      </c>
      <c r="CX59" s="57">
        <v>96.738942948078702</v>
      </c>
      <c r="CY59" s="47">
        <v>102.7835097122104</v>
      </c>
      <c r="CZ59" s="57">
        <v>102.92299585176769</v>
      </c>
      <c r="DA59" s="48">
        <v>101.6460412832002</v>
      </c>
    </row>
    <row r="60" spans="1:105" x14ac:dyDescent="0.2">
      <c r="A60" s="33"/>
      <c r="B60" s="34" t="s">
        <v>97</v>
      </c>
      <c r="C60" s="68">
        <v>106.073647120871</v>
      </c>
      <c r="D60" s="57">
        <v>110.15172242433999</v>
      </c>
      <c r="E60" s="57">
        <v>110.15172242433999</v>
      </c>
      <c r="F60" s="57">
        <v>102.20522272036101</v>
      </c>
      <c r="G60" s="57">
        <v>102.20522272036101</v>
      </c>
      <c r="H60" s="57">
        <v>108.68141905671</v>
      </c>
      <c r="I60" s="57">
        <v>124.088498756703</v>
      </c>
      <c r="J60" s="57">
        <v>104.18705546813601</v>
      </c>
      <c r="K60" s="57">
        <v>105.23350389518799</v>
      </c>
      <c r="L60" s="58">
        <v>106.05427708888399</v>
      </c>
      <c r="M60" s="57">
        <v>108.302093308474</v>
      </c>
      <c r="N60" s="57">
        <v>100.058825653212</v>
      </c>
      <c r="O60" s="57">
        <v>103.57768874420901</v>
      </c>
      <c r="P60" s="57">
        <v>126.94151659265999</v>
      </c>
      <c r="Q60" s="57">
        <v>110.72860070318899</v>
      </c>
      <c r="R60" s="57">
        <v>112.61275021130299</v>
      </c>
      <c r="S60" s="57">
        <v>101.089473952839</v>
      </c>
      <c r="T60" s="57">
        <v>94.803294727497004</v>
      </c>
      <c r="U60" s="57">
        <v>93.1741099882057</v>
      </c>
      <c r="V60" s="58">
        <v>100.62758769953699</v>
      </c>
      <c r="W60" s="57">
        <v>112.95126391506901</v>
      </c>
      <c r="X60" s="57">
        <v>114.28571428571399</v>
      </c>
      <c r="Y60" s="57">
        <v>102.45209204319701</v>
      </c>
      <c r="Z60" s="57">
        <v>99.720317438967598</v>
      </c>
      <c r="AA60" s="57">
        <v>123.05809586029399</v>
      </c>
      <c r="AB60" s="57">
        <v>100</v>
      </c>
      <c r="AC60" s="57">
        <v>125.51569090674799</v>
      </c>
      <c r="AD60" s="57">
        <v>100</v>
      </c>
      <c r="AE60" s="57">
        <v>108.24714098931301</v>
      </c>
      <c r="AF60" s="58">
        <v>102.61901078784399</v>
      </c>
      <c r="AG60" s="57">
        <v>102.385716942901</v>
      </c>
      <c r="AH60" s="57">
        <v>102.87193000899799</v>
      </c>
      <c r="AI60" s="57">
        <v>104.72579696437001</v>
      </c>
      <c r="AJ60" s="57">
        <v>101.43656080841299</v>
      </c>
      <c r="AK60" s="57">
        <v>104.55981544225502</v>
      </c>
      <c r="AL60" s="57">
        <v>104.27230371385301</v>
      </c>
      <c r="AM60" s="57">
        <v>105.814045792063</v>
      </c>
      <c r="AN60" s="57">
        <v>104.48247521780101</v>
      </c>
      <c r="AO60" s="57">
        <v>113.263091547222</v>
      </c>
      <c r="AP60" s="58">
        <v>99.588127129480895</v>
      </c>
      <c r="AQ60" s="57">
        <v>99.538155503568603</v>
      </c>
      <c r="AR60" s="57">
        <v>107.28591141852399</v>
      </c>
      <c r="AS60" s="57">
        <v>112.28665088903999</v>
      </c>
      <c r="AT60" s="57">
        <v>112.28665088903999</v>
      </c>
      <c r="AU60" s="57">
        <v>98.739135894631303</v>
      </c>
      <c r="AV60" s="57">
        <v>109.985271689143</v>
      </c>
      <c r="AW60" s="57">
        <v>96.738942948078801</v>
      </c>
      <c r="AX60" s="65">
        <v>103.56275562294699</v>
      </c>
      <c r="AY60" s="57">
        <v>103.613220076301</v>
      </c>
      <c r="AZ60" s="62">
        <v>102.85018725381801</v>
      </c>
      <c r="BB60" s="79"/>
      <c r="BC60" s="80" t="s">
        <v>97</v>
      </c>
      <c r="BD60" s="46">
        <v>106.06151862082341</v>
      </c>
      <c r="BE60" s="57">
        <v>110.15172242434038</v>
      </c>
      <c r="BF60" s="57">
        <v>110.15172242434038</v>
      </c>
      <c r="BG60" s="57">
        <v>102.20522272036089</v>
      </c>
      <c r="BH60" s="57">
        <v>102.20522272036089</v>
      </c>
      <c r="BI60" s="57">
        <v>108.6814190567099</v>
      </c>
      <c r="BJ60" s="57">
        <v>124.0884987567033</v>
      </c>
      <c r="BK60" s="57">
        <v>104.1870554681356</v>
      </c>
      <c r="BL60" s="57">
        <v>105.23350389518811</v>
      </c>
      <c r="BM60" s="58">
        <v>106.05427708888411</v>
      </c>
      <c r="BN60" s="57">
        <v>108.3020933084736</v>
      </c>
      <c r="BO60" s="57">
        <v>100.0588256532117</v>
      </c>
      <c r="BP60" s="57">
        <v>103.57768874420941</v>
      </c>
      <c r="BQ60" s="57">
        <v>126.94151659266011</v>
      </c>
      <c r="BR60" s="57">
        <v>110.72860070318859</v>
      </c>
      <c r="BS60" s="57">
        <v>112.61275021130271</v>
      </c>
      <c r="BT60" s="57">
        <v>101.0894739528394</v>
      </c>
      <c r="BU60" s="57">
        <v>94.803294727497004</v>
      </c>
      <c r="BV60" s="57">
        <v>93.1741099882057</v>
      </c>
      <c r="BW60" s="58">
        <v>100.6275876995367</v>
      </c>
      <c r="BX60" s="57">
        <v>112.95126391506921</v>
      </c>
      <c r="BY60" s="57">
        <v>114.28571428571431</v>
      </c>
      <c r="BZ60" s="57">
        <v>102.4520920431973</v>
      </c>
      <c r="CA60" s="57">
        <v>99.720317438967598</v>
      </c>
      <c r="CB60" s="57">
        <v>123.05809586029399</v>
      </c>
      <c r="CC60" s="57">
        <v>100</v>
      </c>
      <c r="CD60" s="57">
        <v>125.51569090674801</v>
      </c>
      <c r="CE60" s="57">
        <v>100</v>
      </c>
      <c r="CF60" s="57">
        <v>108.24714098931329</v>
      </c>
      <c r="CG60" s="58">
        <v>102.6190107878443</v>
      </c>
      <c r="CH60" s="57">
        <v>102.38571694290061</v>
      </c>
      <c r="CI60" s="57">
        <v>102.87193000899819</v>
      </c>
      <c r="CJ60" s="57">
        <v>104.7257969643704</v>
      </c>
      <c r="CK60" s="57">
        <v>101.43656080841311</v>
      </c>
      <c r="CL60" s="57">
        <v>104.5598154422553</v>
      </c>
      <c r="CM60" s="57">
        <v>104.27230371385309</v>
      </c>
      <c r="CN60" s="57">
        <v>105.8140457920634</v>
      </c>
      <c r="CO60" s="57">
        <v>104.48247521780129</v>
      </c>
      <c r="CP60" s="57">
        <v>113.26309154722209</v>
      </c>
      <c r="CQ60" s="58">
        <v>99.588127129480895</v>
      </c>
      <c r="CR60" s="57">
        <v>99.538155503568603</v>
      </c>
      <c r="CS60" s="57">
        <v>107.2859114185236</v>
      </c>
      <c r="CT60" s="57">
        <v>112.2866508890404</v>
      </c>
      <c r="CU60" s="57">
        <v>112.2866508890404</v>
      </c>
      <c r="CV60" s="57">
        <v>98.739135894631204</v>
      </c>
      <c r="CW60" s="57">
        <v>109.9852716891432</v>
      </c>
      <c r="CX60" s="57">
        <v>96.738942948078702</v>
      </c>
      <c r="CY60" s="47">
        <v>103.3983383707001</v>
      </c>
      <c r="CZ60" s="57">
        <v>103.61322007630089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106.25469157341101</v>
      </c>
      <c r="D62" s="57">
        <v>110.15172242433999</v>
      </c>
      <c r="E62" s="57">
        <v>110.15172242433999</v>
      </c>
      <c r="F62" s="57">
        <v>102.20522272036101</v>
      </c>
      <c r="G62" s="57">
        <v>102.20522272036101</v>
      </c>
      <c r="H62" s="57">
        <v>108.68141905671</v>
      </c>
      <c r="I62" s="57">
        <v>124.088498756703</v>
      </c>
      <c r="J62" s="57">
        <v>104.18705546813601</v>
      </c>
      <c r="K62" s="57">
        <v>105.234316902392</v>
      </c>
      <c r="L62" s="58">
        <v>106.05427708888399</v>
      </c>
      <c r="M62" s="57">
        <v>108.30754680259899</v>
      </c>
      <c r="N62" s="57">
        <v>100.058825653212</v>
      </c>
      <c r="O62" s="57">
        <v>103.57768874420901</v>
      </c>
      <c r="P62" s="57">
        <v>126.94151659265999</v>
      </c>
      <c r="Q62" s="57">
        <v>110.72860070318899</v>
      </c>
      <c r="R62" s="57">
        <v>112.61275021130299</v>
      </c>
      <c r="S62" s="57">
        <v>101.089473952839</v>
      </c>
      <c r="T62" s="57">
        <v>95.04960359417079</v>
      </c>
      <c r="U62" s="57">
        <v>93.1741099882057</v>
      </c>
      <c r="V62" s="58">
        <v>101.75444434358801</v>
      </c>
      <c r="W62" s="57">
        <v>112.95126391506901</v>
      </c>
      <c r="X62" s="57">
        <v>114.28571428571399</v>
      </c>
      <c r="Y62" s="57">
        <v>102.45209204319701</v>
      </c>
      <c r="Z62" s="57">
        <v>99.720317438967598</v>
      </c>
      <c r="AA62" s="57">
        <v>123.05809586029399</v>
      </c>
      <c r="AB62" s="57">
        <v>100</v>
      </c>
      <c r="AC62" s="57">
        <v>125.51569090674799</v>
      </c>
      <c r="AD62" s="57">
        <v>100</v>
      </c>
      <c r="AE62" s="57">
        <v>108.24714098931301</v>
      </c>
      <c r="AF62" s="58">
        <v>104.62794467125801</v>
      </c>
      <c r="AG62" s="57">
        <v>104.975693899448</v>
      </c>
      <c r="AH62" s="57">
        <v>103.374171527436</v>
      </c>
      <c r="AI62" s="57">
        <v>104.84033361598699</v>
      </c>
      <c r="AJ62" s="57">
        <v>101.43656080841299</v>
      </c>
      <c r="AK62" s="57">
        <v>104.55981544225502</v>
      </c>
      <c r="AL62" s="57">
        <v>104.27230371385301</v>
      </c>
      <c r="AM62" s="57">
        <v>105.814045792063</v>
      </c>
      <c r="AN62" s="57">
        <v>104.564553298286</v>
      </c>
      <c r="AO62" s="57">
        <v>113.56603921537899</v>
      </c>
      <c r="AP62" s="58">
        <v>99.588127129480895</v>
      </c>
      <c r="AQ62" s="57">
        <v>99.538155503568603</v>
      </c>
      <c r="AR62" s="57">
        <v>107.28591141852399</v>
      </c>
      <c r="AS62" s="57">
        <v>112.28665088903999</v>
      </c>
      <c r="AT62" s="57">
        <v>112.28665088903999</v>
      </c>
      <c r="AU62" s="57">
        <v>98.739135894631303</v>
      </c>
      <c r="AV62" s="57">
        <v>109.985271689143</v>
      </c>
      <c r="AW62" s="57">
        <v>96.738942948078801</v>
      </c>
      <c r="AX62" s="65">
        <v>103.56275562294699</v>
      </c>
      <c r="AY62" s="57">
        <v>103.613220076301</v>
      </c>
      <c r="AZ62" s="62">
        <v>102.85018725381801</v>
      </c>
      <c r="BB62" s="79" t="s">
        <v>91</v>
      </c>
      <c r="BC62" s="80" t="s">
        <v>99</v>
      </c>
      <c r="BD62" s="46">
        <v>106.24220154468009</v>
      </c>
      <c r="BE62" s="57">
        <v>110.15172242434038</v>
      </c>
      <c r="BF62" s="57">
        <v>110.15172242434038</v>
      </c>
      <c r="BG62" s="57">
        <v>102.20522272036089</v>
      </c>
      <c r="BH62" s="57">
        <v>102.20522272036089</v>
      </c>
      <c r="BI62" s="57">
        <v>108.6814190567099</v>
      </c>
      <c r="BJ62" s="57">
        <v>124.0884987567033</v>
      </c>
      <c r="BK62" s="57">
        <v>104.1870554681356</v>
      </c>
      <c r="BL62" s="57">
        <v>105.23431690239191</v>
      </c>
      <c r="BM62" s="58">
        <v>106.05427708888411</v>
      </c>
      <c r="BN62" s="57">
        <v>108.30754680259859</v>
      </c>
      <c r="BO62" s="57">
        <v>100.0588256532117</v>
      </c>
      <c r="BP62" s="57">
        <v>103.57768874420941</v>
      </c>
      <c r="BQ62" s="57">
        <v>126.94151659266011</v>
      </c>
      <c r="BR62" s="57">
        <v>110.72860070318859</v>
      </c>
      <c r="BS62" s="57">
        <v>112.61275021130271</v>
      </c>
      <c r="BT62" s="57">
        <v>101.0894739528394</v>
      </c>
      <c r="BU62" s="57">
        <v>95.04960359417079</v>
      </c>
      <c r="BV62" s="57">
        <v>93.1741099882057</v>
      </c>
      <c r="BW62" s="58">
        <v>101.75444434358762</v>
      </c>
      <c r="BX62" s="57">
        <v>112.95126391506921</v>
      </c>
      <c r="BY62" s="57">
        <v>114.28571428571431</v>
      </c>
      <c r="BZ62" s="57">
        <v>102.4520920431973</v>
      </c>
      <c r="CA62" s="57">
        <v>99.720317438967598</v>
      </c>
      <c r="CB62" s="57">
        <v>123.05809586029399</v>
      </c>
      <c r="CC62" s="57">
        <v>100</v>
      </c>
      <c r="CD62" s="57">
        <v>125.51569090674801</v>
      </c>
      <c r="CE62" s="57">
        <v>100</v>
      </c>
      <c r="CF62" s="57">
        <v>108.24714098931329</v>
      </c>
      <c r="CG62" s="58">
        <v>104.62794467125849</v>
      </c>
      <c r="CH62" s="57">
        <v>104.9756938994485</v>
      </c>
      <c r="CI62" s="57">
        <v>103.37417152743571</v>
      </c>
      <c r="CJ62" s="57">
        <v>104.84033361598739</v>
      </c>
      <c r="CK62" s="57">
        <v>101.43656080841311</v>
      </c>
      <c r="CL62" s="57">
        <v>104.55981544225541</v>
      </c>
      <c r="CM62" s="57">
        <v>104.27230371385309</v>
      </c>
      <c r="CN62" s="57">
        <v>105.8140457920634</v>
      </c>
      <c r="CO62" s="57">
        <v>104.5645532982857</v>
      </c>
      <c r="CP62" s="57">
        <v>113.56603921537899</v>
      </c>
      <c r="CQ62" s="58">
        <v>99.588127129480895</v>
      </c>
      <c r="CR62" s="57">
        <v>99.538155503568603</v>
      </c>
      <c r="CS62" s="57">
        <v>107.2859114185236</v>
      </c>
      <c r="CT62" s="57">
        <v>112.2866508890404</v>
      </c>
      <c r="CU62" s="57">
        <v>112.2866508890404</v>
      </c>
      <c r="CV62" s="57">
        <v>98.739135894631204</v>
      </c>
      <c r="CW62" s="57">
        <v>109.9852716891432</v>
      </c>
      <c r="CX62" s="57">
        <v>96.738942948078702</v>
      </c>
      <c r="CY62" s="47">
        <v>103.3983383707001</v>
      </c>
      <c r="CZ62" s="57">
        <v>103.61322007630089</v>
      </c>
      <c r="DA62" s="48">
        <v>101.6460412832002</v>
      </c>
    </row>
    <row r="63" spans="1:105" x14ac:dyDescent="0.2">
      <c r="A63" s="33"/>
      <c r="B63" s="34" t="s">
        <v>100</v>
      </c>
      <c r="C63" s="68">
        <v>106.49887941115901</v>
      </c>
      <c r="D63" s="57">
        <v>110.15172242433999</v>
      </c>
      <c r="E63" s="57">
        <v>110.15172242433999</v>
      </c>
      <c r="F63" s="57">
        <v>102.20522272036101</v>
      </c>
      <c r="G63" s="57">
        <v>102.20522272036101</v>
      </c>
      <c r="H63" s="57">
        <v>108.68141905671</v>
      </c>
      <c r="I63" s="57">
        <v>124.088498756703</v>
      </c>
      <c r="J63" s="57">
        <v>104.18705546813601</v>
      </c>
      <c r="K63" s="57">
        <v>105.23845816943999</v>
      </c>
      <c r="L63" s="58">
        <v>106.05427708888399</v>
      </c>
      <c r="M63" s="57">
        <v>108.31845379084899</v>
      </c>
      <c r="N63" s="57">
        <v>100.06714733098201</v>
      </c>
      <c r="O63" s="57">
        <v>103.57768874420901</v>
      </c>
      <c r="P63" s="57">
        <v>126.94151659265999</v>
      </c>
      <c r="Q63" s="57">
        <v>110.72860070318899</v>
      </c>
      <c r="R63" s="57">
        <v>112.61275021130299</v>
      </c>
      <c r="S63" s="57">
        <v>101.089473952839</v>
      </c>
      <c r="T63" s="57">
        <v>96.742150685345095</v>
      </c>
      <c r="U63" s="57">
        <v>95.340100277500397</v>
      </c>
      <c r="V63" s="58">
        <v>101.75444434358801</v>
      </c>
      <c r="W63" s="57">
        <v>112.95126391506901</v>
      </c>
      <c r="X63" s="57">
        <v>114.28571428571399</v>
      </c>
      <c r="Y63" s="57">
        <v>102.45209204319701</v>
      </c>
      <c r="Z63" s="57">
        <v>99.720317438967598</v>
      </c>
      <c r="AA63" s="57">
        <v>123.05809586029399</v>
      </c>
      <c r="AB63" s="57">
        <v>100</v>
      </c>
      <c r="AC63" s="57">
        <v>125.51569090674799</v>
      </c>
      <c r="AD63" s="57">
        <v>100</v>
      </c>
      <c r="AE63" s="57">
        <v>108.24714098931301</v>
      </c>
      <c r="AF63" s="58">
        <v>106.854171271116</v>
      </c>
      <c r="AG63" s="57">
        <v>107.97552901076099</v>
      </c>
      <c r="AH63" s="57">
        <v>103.374171527436</v>
      </c>
      <c r="AI63" s="57">
        <v>104.916691383732</v>
      </c>
      <c r="AJ63" s="57">
        <v>101.43656080841299</v>
      </c>
      <c r="AK63" s="57">
        <v>104.90218165617</v>
      </c>
      <c r="AL63" s="57">
        <v>104.30892539574398</v>
      </c>
      <c r="AM63" s="57">
        <v>107.49018045251499</v>
      </c>
      <c r="AN63" s="57">
        <v>104.729020438627</v>
      </c>
      <c r="AO63" s="57">
        <v>114.17308236698301</v>
      </c>
      <c r="AP63" s="58">
        <v>99.588127129480895</v>
      </c>
      <c r="AQ63" s="57">
        <v>99.538155503568603</v>
      </c>
      <c r="AR63" s="57">
        <v>107.28591141852399</v>
      </c>
      <c r="AS63" s="57">
        <v>112.28665088903999</v>
      </c>
      <c r="AT63" s="57">
        <v>112.28665088903999</v>
      </c>
      <c r="AU63" s="57">
        <v>98.739135894631303</v>
      </c>
      <c r="AV63" s="57">
        <v>109.985271689143</v>
      </c>
      <c r="AW63" s="57">
        <v>96.738942948078801</v>
      </c>
      <c r="AX63" s="65">
        <v>103.56275562294699</v>
      </c>
      <c r="AY63" s="57">
        <v>103.613220076301</v>
      </c>
      <c r="AZ63" s="62">
        <v>102.85018725381801</v>
      </c>
      <c r="BB63" s="79"/>
      <c r="BC63" s="80" t="s">
        <v>100</v>
      </c>
      <c r="BD63" s="46">
        <v>106.48590176236279</v>
      </c>
      <c r="BE63" s="57">
        <v>110.15172242434038</v>
      </c>
      <c r="BF63" s="57">
        <v>110.15172242434038</v>
      </c>
      <c r="BG63" s="57">
        <v>102.20522272036089</v>
      </c>
      <c r="BH63" s="57">
        <v>102.20522272036089</v>
      </c>
      <c r="BI63" s="57">
        <v>108.6814190567099</v>
      </c>
      <c r="BJ63" s="57">
        <v>124.0884987567033</v>
      </c>
      <c r="BK63" s="57">
        <v>104.1870554681356</v>
      </c>
      <c r="BL63" s="57">
        <v>105.23845816944038</v>
      </c>
      <c r="BM63" s="58">
        <v>106.05427708888411</v>
      </c>
      <c r="BN63" s="57">
        <v>108.31845379084851</v>
      </c>
      <c r="BO63" s="57">
        <v>100.06714733098181</v>
      </c>
      <c r="BP63" s="57">
        <v>103.57768874420941</v>
      </c>
      <c r="BQ63" s="57">
        <v>126.94151659266011</v>
      </c>
      <c r="BR63" s="57">
        <v>110.72860070318859</v>
      </c>
      <c r="BS63" s="57">
        <v>112.61275021130271</v>
      </c>
      <c r="BT63" s="57">
        <v>101.0894739528394</v>
      </c>
      <c r="BU63" s="57">
        <v>96.742150685345095</v>
      </c>
      <c r="BV63" s="57">
        <v>95.340100277500397</v>
      </c>
      <c r="BW63" s="58">
        <v>101.75444434358762</v>
      </c>
      <c r="BX63" s="57">
        <v>112.95126391506921</v>
      </c>
      <c r="BY63" s="57">
        <v>114.28571428571431</v>
      </c>
      <c r="BZ63" s="57">
        <v>102.4520920431973</v>
      </c>
      <c r="CA63" s="57">
        <v>99.720317438967598</v>
      </c>
      <c r="CB63" s="57">
        <v>123.05809586029399</v>
      </c>
      <c r="CC63" s="57">
        <v>100</v>
      </c>
      <c r="CD63" s="57">
        <v>125.51569090674801</v>
      </c>
      <c r="CE63" s="57">
        <v>100</v>
      </c>
      <c r="CF63" s="57">
        <v>108.24714098931329</v>
      </c>
      <c r="CG63" s="58">
        <v>106.85417127111621</v>
      </c>
      <c r="CH63" s="57">
        <v>107.97552901076099</v>
      </c>
      <c r="CI63" s="57">
        <v>103.37417152743571</v>
      </c>
      <c r="CJ63" s="57">
        <v>104.916691383732</v>
      </c>
      <c r="CK63" s="57">
        <v>101.43656080841311</v>
      </c>
      <c r="CL63" s="57">
        <v>104.9021816561704</v>
      </c>
      <c r="CM63" s="57">
        <v>104.30892539574418</v>
      </c>
      <c r="CN63" s="57">
        <v>107.49018045251511</v>
      </c>
      <c r="CO63" s="57">
        <v>104.7290204386267</v>
      </c>
      <c r="CP63" s="57">
        <v>114.1730823669827</v>
      </c>
      <c r="CQ63" s="58">
        <v>99.588127129480895</v>
      </c>
      <c r="CR63" s="57">
        <v>99.538155503568603</v>
      </c>
      <c r="CS63" s="57">
        <v>107.2859114185236</v>
      </c>
      <c r="CT63" s="57">
        <v>112.2866508890404</v>
      </c>
      <c r="CU63" s="57">
        <v>112.2866508890404</v>
      </c>
      <c r="CV63" s="57">
        <v>98.739135894631204</v>
      </c>
      <c r="CW63" s="57">
        <v>109.9852716891432</v>
      </c>
      <c r="CX63" s="57">
        <v>96.738942948078702</v>
      </c>
      <c r="CY63" s="47">
        <v>103.3983383707001</v>
      </c>
      <c r="CZ63" s="57">
        <v>103.61322007630089</v>
      </c>
      <c r="DA63" s="48">
        <v>101.6460412832002</v>
      </c>
    </row>
    <row r="64" spans="1:105" x14ac:dyDescent="0.2">
      <c r="A64" s="33"/>
      <c r="B64" s="34" t="s">
        <v>101</v>
      </c>
      <c r="C64" s="68">
        <v>106.62534062067598</v>
      </c>
      <c r="D64" s="57">
        <v>110.15172242433999</v>
      </c>
      <c r="E64" s="57">
        <v>110.15172242433999</v>
      </c>
      <c r="F64" s="57">
        <v>102.20522272036101</v>
      </c>
      <c r="G64" s="57">
        <v>102.20522272036101</v>
      </c>
      <c r="H64" s="57">
        <v>108.68141905671</v>
      </c>
      <c r="I64" s="57">
        <v>124.088498756703</v>
      </c>
      <c r="J64" s="57">
        <v>104.18705546813601</v>
      </c>
      <c r="K64" s="57">
        <v>105.306116793332</v>
      </c>
      <c r="L64" s="58">
        <v>106.05427708888399</v>
      </c>
      <c r="M64" s="57">
        <v>108.77229467458901</v>
      </c>
      <c r="N64" s="57">
        <v>100.06714733098201</v>
      </c>
      <c r="O64" s="57">
        <v>103.57768874420901</v>
      </c>
      <c r="P64" s="57">
        <v>126.94151659265999</v>
      </c>
      <c r="Q64" s="57">
        <v>110.72860070318899</v>
      </c>
      <c r="R64" s="57">
        <v>112.61275021130299</v>
      </c>
      <c r="S64" s="57">
        <v>101.089473952839</v>
      </c>
      <c r="T64" s="57">
        <v>96.742150685345095</v>
      </c>
      <c r="U64" s="57">
        <v>95.340100277500397</v>
      </c>
      <c r="V64" s="58">
        <v>101.75444434358801</v>
      </c>
      <c r="W64" s="57">
        <v>112.95126391506901</v>
      </c>
      <c r="X64" s="57">
        <v>114.28571428571399</v>
      </c>
      <c r="Y64" s="57">
        <v>102.45209204319701</v>
      </c>
      <c r="Z64" s="57">
        <v>99.720317438967598</v>
      </c>
      <c r="AA64" s="57">
        <v>123.05809586029399</v>
      </c>
      <c r="AB64" s="57">
        <v>100</v>
      </c>
      <c r="AC64" s="57">
        <v>125.51569090674799</v>
      </c>
      <c r="AD64" s="57">
        <v>100</v>
      </c>
      <c r="AE64" s="57">
        <v>108.24714098931301</v>
      </c>
      <c r="AF64" s="58">
        <v>108.282801087602</v>
      </c>
      <c r="AG64" s="57">
        <v>109.44848995596099</v>
      </c>
      <c r="AH64" s="57">
        <v>104.16447267192599</v>
      </c>
      <c r="AI64" s="57">
        <v>107.73550368661699</v>
      </c>
      <c r="AJ64" s="57">
        <v>101.43656080841299</v>
      </c>
      <c r="AK64" s="57">
        <v>104.400023385119</v>
      </c>
      <c r="AL64" s="57">
        <v>104.30892539574398</v>
      </c>
      <c r="AM64" s="57">
        <v>104.797425827501</v>
      </c>
      <c r="AN64" s="57">
        <v>104.75903058874101</v>
      </c>
      <c r="AO64" s="57">
        <v>114.28384890714301</v>
      </c>
      <c r="AP64" s="58">
        <v>99.588127129480895</v>
      </c>
      <c r="AQ64" s="57">
        <v>99.538155503568603</v>
      </c>
      <c r="AR64" s="57">
        <v>107.28591141852399</v>
      </c>
      <c r="AS64" s="57">
        <v>112.28665088903999</v>
      </c>
      <c r="AT64" s="57">
        <v>112.28665088903999</v>
      </c>
      <c r="AU64" s="57">
        <v>98.739135894631303</v>
      </c>
      <c r="AV64" s="57">
        <v>109.985271689143</v>
      </c>
      <c r="AW64" s="57">
        <v>96.738942948078801</v>
      </c>
      <c r="AX64" s="65">
        <v>103.56275562294699</v>
      </c>
      <c r="AY64" s="57">
        <v>103.613220076301</v>
      </c>
      <c r="AZ64" s="62">
        <v>102.85018725381801</v>
      </c>
      <c r="BB64" s="79"/>
      <c r="BC64" s="80" t="s">
        <v>101</v>
      </c>
      <c r="BD64" s="46">
        <v>106.6121104407805</v>
      </c>
      <c r="BE64" s="57">
        <v>110.15172242434038</v>
      </c>
      <c r="BF64" s="57">
        <v>110.15172242434038</v>
      </c>
      <c r="BG64" s="57">
        <v>102.20522272036089</v>
      </c>
      <c r="BH64" s="57">
        <v>102.20522272036089</v>
      </c>
      <c r="BI64" s="57">
        <v>108.6814190567099</v>
      </c>
      <c r="BJ64" s="57">
        <v>124.0884987567033</v>
      </c>
      <c r="BK64" s="57">
        <v>104.1870554681356</v>
      </c>
      <c r="BL64" s="57">
        <v>105.306116793332</v>
      </c>
      <c r="BM64" s="58">
        <v>106.05427708888411</v>
      </c>
      <c r="BN64" s="57">
        <v>108.77229467458891</v>
      </c>
      <c r="BO64" s="57">
        <v>100.06714733098181</v>
      </c>
      <c r="BP64" s="57">
        <v>103.57768874420941</v>
      </c>
      <c r="BQ64" s="57">
        <v>126.94151659266011</v>
      </c>
      <c r="BR64" s="57">
        <v>110.72860070318859</v>
      </c>
      <c r="BS64" s="57">
        <v>112.61275021130271</v>
      </c>
      <c r="BT64" s="57">
        <v>101.0894739528394</v>
      </c>
      <c r="BU64" s="57">
        <v>96.742150685345095</v>
      </c>
      <c r="BV64" s="57">
        <v>95.340100277500397</v>
      </c>
      <c r="BW64" s="58">
        <v>101.75444434358762</v>
      </c>
      <c r="BX64" s="57">
        <v>112.95126391506921</v>
      </c>
      <c r="BY64" s="57">
        <v>114.28571428571431</v>
      </c>
      <c r="BZ64" s="57">
        <v>102.4520920431973</v>
      </c>
      <c r="CA64" s="57">
        <v>99.720317438967598</v>
      </c>
      <c r="CB64" s="57">
        <v>123.05809586029399</v>
      </c>
      <c r="CC64" s="57">
        <v>100</v>
      </c>
      <c r="CD64" s="57">
        <v>125.51569090674801</v>
      </c>
      <c r="CE64" s="57">
        <v>100</v>
      </c>
      <c r="CF64" s="57">
        <v>108.24714098931329</v>
      </c>
      <c r="CG64" s="58">
        <v>108.2828010876018</v>
      </c>
      <c r="CH64" s="57">
        <v>109.44848995596139</v>
      </c>
      <c r="CI64" s="57">
        <v>104.1644726719263</v>
      </c>
      <c r="CJ64" s="57">
        <v>107.73550368661691</v>
      </c>
      <c r="CK64" s="57">
        <v>101.43656080841311</v>
      </c>
      <c r="CL64" s="57">
        <v>104.4000233851192</v>
      </c>
      <c r="CM64" s="57">
        <v>104.30892539574418</v>
      </c>
      <c r="CN64" s="57">
        <v>104.79742582750139</v>
      </c>
      <c r="CO64" s="57">
        <v>104.7590305887413</v>
      </c>
      <c r="CP64" s="57">
        <v>114.2838489071429</v>
      </c>
      <c r="CQ64" s="58">
        <v>99.588127129480895</v>
      </c>
      <c r="CR64" s="57">
        <v>99.538155503568603</v>
      </c>
      <c r="CS64" s="57">
        <v>107.2859114185236</v>
      </c>
      <c r="CT64" s="57">
        <v>112.2866508890404</v>
      </c>
      <c r="CU64" s="57">
        <v>112.2866508890404</v>
      </c>
      <c r="CV64" s="57">
        <v>98.739135894631204</v>
      </c>
      <c r="CW64" s="57">
        <v>109.9852716891432</v>
      </c>
      <c r="CX64" s="57">
        <v>96.738942948078702</v>
      </c>
      <c r="CY64" s="47">
        <v>103.3983383707001</v>
      </c>
      <c r="CZ64" s="57">
        <v>103.613220076301</v>
      </c>
      <c r="DA64" s="48">
        <v>101.6460412832002</v>
      </c>
    </row>
    <row r="65" spans="1:105" x14ac:dyDescent="0.2">
      <c r="A65" s="33"/>
      <c r="B65" s="35" t="s">
        <v>102</v>
      </c>
      <c r="C65" s="68">
        <v>106.68134854913501</v>
      </c>
      <c r="D65" s="57">
        <v>110.15172242433999</v>
      </c>
      <c r="E65" s="57">
        <v>110.15172242433999</v>
      </c>
      <c r="F65" s="57">
        <v>102.20522272036101</v>
      </c>
      <c r="G65" s="57">
        <v>102.20522272036101</v>
      </c>
      <c r="H65" s="57">
        <v>108.68141905671</v>
      </c>
      <c r="I65" s="57">
        <v>124.088498756703</v>
      </c>
      <c r="J65" s="57">
        <v>104.18705546813601</v>
      </c>
      <c r="K65" s="57">
        <v>105.306929800536</v>
      </c>
      <c r="L65" s="58">
        <v>106.05427708888399</v>
      </c>
      <c r="M65" s="57">
        <v>108.777748168714</v>
      </c>
      <c r="N65" s="57">
        <v>100.06714733098201</v>
      </c>
      <c r="O65" s="57">
        <v>103.57768874420901</v>
      </c>
      <c r="P65" s="57">
        <v>126.94151659265999</v>
      </c>
      <c r="Q65" s="57">
        <v>110.72860070318899</v>
      </c>
      <c r="R65" s="57">
        <v>112.61275021130299</v>
      </c>
      <c r="S65" s="57">
        <v>101.089473952839</v>
      </c>
      <c r="T65" s="57">
        <v>97.234768418692795</v>
      </c>
      <c r="U65" s="57">
        <v>95.340100277500397</v>
      </c>
      <c r="V65" s="58">
        <v>104.00815763169</v>
      </c>
      <c r="W65" s="57">
        <v>112.95126391506901</v>
      </c>
      <c r="X65" s="57">
        <v>114.28571428571399</v>
      </c>
      <c r="Y65" s="57">
        <v>102.45209204319701</v>
      </c>
      <c r="Z65" s="57">
        <v>99.720317438967598</v>
      </c>
      <c r="AA65" s="57">
        <v>123.05809586029399</v>
      </c>
      <c r="AB65" s="57">
        <v>100</v>
      </c>
      <c r="AC65" s="57">
        <v>125.51569090674799</v>
      </c>
      <c r="AD65" s="57">
        <v>100</v>
      </c>
      <c r="AE65" s="57">
        <v>108.24714098931301</v>
      </c>
      <c r="AF65" s="58">
        <v>109.13142655902499</v>
      </c>
      <c r="AG65" s="57">
        <v>110.59110993632699</v>
      </c>
      <c r="AH65" s="57">
        <v>104.16447267192599</v>
      </c>
      <c r="AI65" s="57">
        <v>107.773682570489</v>
      </c>
      <c r="AJ65" s="57">
        <v>101.43656080841299</v>
      </c>
      <c r="AK65" s="57">
        <v>102.44154010310001</v>
      </c>
      <c r="AL65" s="57">
        <v>102.600622294747</v>
      </c>
      <c r="AM65" s="57">
        <v>101.747565933815</v>
      </c>
      <c r="AN65" s="57">
        <v>104.88117063585401</v>
      </c>
      <c r="AO65" s="57">
        <v>114.734664060752</v>
      </c>
      <c r="AP65" s="58">
        <v>99.588127129480895</v>
      </c>
      <c r="AQ65" s="57">
        <v>99.538155503568603</v>
      </c>
      <c r="AR65" s="57">
        <v>107.28591141852399</v>
      </c>
      <c r="AS65" s="57">
        <v>112.28665088903999</v>
      </c>
      <c r="AT65" s="57">
        <v>112.28665088903999</v>
      </c>
      <c r="AU65" s="57">
        <v>98.739135894631303</v>
      </c>
      <c r="AV65" s="57">
        <v>109.985271689143</v>
      </c>
      <c r="AW65" s="57">
        <v>96.738942948078801</v>
      </c>
      <c r="AX65" s="65">
        <v>103.56275562294699</v>
      </c>
      <c r="AY65" s="57">
        <v>103.613220076301</v>
      </c>
      <c r="AZ65" s="62">
        <v>102.85018725381801</v>
      </c>
      <c r="BB65" s="79"/>
      <c r="BC65" s="80" t="s">
        <v>102</v>
      </c>
      <c r="BD65" s="46">
        <v>106.66800652669271</v>
      </c>
      <c r="BE65" s="57">
        <v>110.15172242434038</v>
      </c>
      <c r="BF65" s="57">
        <v>110.15172242434038</v>
      </c>
      <c r="BG65" s="57">
        <v>102.20522272036089</v>
      </c>
      <c r="BH65" s="57">
        <v>102.20522272036089</v>
      </c>
      <c r="BI65" s="57">
        <v>108.6814190567099</v>
      </c>
      <c r="BJ65" s="57">
        <v>124.0884987567033</v>
      </c>
      <c r="BK65" s="57">
        <v>104.1870554681356</v>
      </c>
      <c r="BL65" s="57">
        <v>105.3069298005359</v>
      </c>
      <c r="BM65" s="58">
        <v>106.05427708888411</v>
      </c>
      <c r="BN65" s="57">
        <v>108.77774816871391</v>
      </c>
      <c r="BO65" s="57">
        <v>100.06714733098181</v>
      </c>
      <c r="BP65" s="57">
        <v>103.57768874420941</v>
      </c>
      <c r="BQ65" s="57">
        <v>126.94151659266011</v>
      </c>
      <c r="BR65" s="57">
        <v>110.72860070318859</v>
      </c>
      <c r="BS65" s="57">
        <v>112.61275021130271</v>
      </c>
      <c r="BT65" s="57">
        <v>101.0894739528394</v>
      </c>
      <c r="BU65" s="57">
        <v>97.234768418692795</v>
      </c>
      <c r="BV65" s="57">
        <v>95.340100277500397</v>
      </c>
      <c r="BW65" s="58">
        <v>104.0081576316896</v>
      </c>
      <c r="BX65" s="57">
        <v>112.95126391506921</v>
      </c>
      <c r="BY65" s="57">
        <v>114.28571428571431</v>
      </c>
      <c r="BZ65" s="57">
        <v>102.4520920431973</v>
      </c>
      <c r="CA65" s="57">
        <v>99.720317438967598</v>
      </c>
      <c r="CB65" s="57">
        <v>123.05809586029399</v>
      </c>
      <c r="CC65" s="57">
        <v>100</v>
      </c>
      <c r="CD65" s="57">
        <v>125.51569090674801</v>
      </c>
      <c r="CE65" s="57">
        <v>100</v>
      </c>
      <c r="CF65" s="57">
        <v>108.24714098931329</v>
      </c>
      <c r="CG65" s="58">
        <v>109.13142655902479</v>
      </c>
      <c r="CH65" s="57">
        <v>110.5911099363267</v>
      </c>
      <c r="CI65" s="57">
        <v>104.1644726719263</v>
      </c>
      <c r="CJ65" s="57">
        <v>107.7736825704892</v>
      </c>
      <c r="CK65" s="57">
        <v>101.43656080841311</v>
      </c>
      <c r="CL65" s="57">
        <v>102.44154010310001</v>
      </c>
      <c r="CM65" s="57">
        <v>102.600622294747</v>
      </c>
      <c r="CN65" s="57">
        <v>101.74756593381511</v>
      </c>
      <c r="CO65" s="57">
        <v>104.8811706358544</v>
      </c>
      <c r="CP65" s="57">
        <v>114.73466406075239</v>
      </c>
      <c r="CQ65" s="58">
        <v>99.588127129480895</v>
      </c>
      <c r="CR65" s="57">
        <v>99.538155503568603</v>
      </c>
      <c r="CS65" s="57">
        <v>107.2859114185236</v>
      </c>
      <c r="CT65" s="57">
        <v>112.2866508890404</v>
      </c>
      <c r="CU65" s="57">
        <v>112.2866508890404</v>
      </c>
      <c r="CV65" s="57">
        <v>98.739135894631204</v>
      </c>
      <c r="CW65" s="57">
        <v>109.9852716891432</v>
      </c>
      <c r="CX65" s="57">
        <v>96.738942948078702</v>
      </c>
      <c r="CY65" s="47">
        <v>103.3983383707001</v>
      </c>
      <c r="CZ65" s="57">
        <v>103.61322007630089</v>
      </c>
      <c r="DA65" s="48">
        <v>101.6460412832002</v>
      </c>
    </row>
    <row r="66" spans="1:105" x14ac:dyDescent="0.2">
      <c r="A66" s="33"/>
      <c r="B66" s="34" t="s">
        <v>103</v>
      </c>
      <c r="C66" s="68">
        <v>106.70865224917401</v>
      </c>
      <c r="D66" s="57">
        <v>110.15172242433999</v>
      </c>
      <c r="E66" s="57">
        <v>110.15172242433999</v>
      </c>
      <c r="F66" s="57">
        <v>102.20522272036101</v>
      </c>
      <c r="G66" s="57">
        <v>102.20522272036101</v>
      </c>
      <c r="H66" s="57">
        <v>108.68141905671</v>
      </c>
      <c r="I66" s="57">
        <v>124.088498756703</v>
      </c>
      <c r="J66" s="57">
        <v>104.18705546813601</v>
      </c>
      <c r="K66" s="57">
        <v>105.306929800536</v>
      </c>
      <c r="L66" s="58">
        <v>106.05427708888399</v>
      </c>
      <c r="M66" s="57">
        <v>108.777748168714</v>
      </c>
      <c r="N66" s="57">
        <v>100.06714733098201</v>
      </c>
      <c r="O66" s="57">
        <v>103.57768874420901</v>
      </c>
      <c r="P66" s="57">
        <v>126.94151659265999</v>
      </c>
      <c r="Q66" s="57">
        <v>110.72860070318899</v>
      </c>
      <c r="R66" s="57">
        <v>112.61275021130299</v>
      </c>
      <c r="S66" s="57">
        <v>101.089473952839</v>
      </c>
      <c r="T66" s="57">
        <v>98.101615981073493</v>
      </c>
      <c r="U66" s="57">
        <v>96.449424450639199</v>
      </c>
      <c r="V66" s="58">
        <v>104.00815763169</v>
      </c>
      <c r="W66" s="57">
        <v>112.95126391506901</v>
      </c>
      <c r="X66" s="57">
        <v>114.28571428571399</v>
      </c>
      <c r="Y66" s="57">
        <v>102.45209204319701</v>
      </c>
      <c r="Z66" s="57">
        <v>99.720317438967598</v>
      </c>
      <c r="AA66" s="57">
        <v>123.05809586029399</v>
      </c>
      <c r="AB66" s="57">
        <v>100</v>
      </c>
      <c r="AC66" s="57">
        <v>125.51569090674799</v>
      </c>
      <c r="AD66" s="57">
        <v>100</v>
      </c>
      <c r="AE66" s="57">
        <v>108.24714098931301</v>
      </c>
      <c r="AF66" s="58">
        <v>109.14342622770199</v>
      </c>
      <c r="AG66" s="57">
        <v>110.60732033264999</v>
      </c>
      <c r="AH66" s="57">
        <v>104.16447267192599</v>
      </c>
      <c r="AI66" s="57">
        <v>107.773682570489</v>
      </c>
      <c r="AJ66" s="57">
        <v>101.43656080841299</v>
      </c>
      <c r="AK66" s="57">
        <v>102.63112444880301</v>
      </c>
      <c r="AL66" s="57">
        <v>102.600622294747</v>
      </c>
      <c r="AM66" s="57">
        <v>102.76418589837699</v>
      </c>
      <c r="AN66" s="57">
        <v>104.92910390689801</v>
      </c>
      <c r="AO66" s="57">
        <v>114.734664060752</v>
      </c>
      <c r="AP66" s="58">
        <v>99.588127129480895</v>
      </c>
      <c r="AQ66" s="57">
        <v>99.538155503568603</v>
      </c>
      <c r="AR66" s="57">
        <v>107.594878415168</v>
      </c>
      <c r="AS66" s="57">
        <v>112.28665088903999</v>
      </c>
      <c r="AT66" s="57">
        <v>112.28665088903999</v>
      </c>
      <c r="AU66" s="57">
        <v>98.739135894631303</v>
      </c>
      <c r="AV66" s="57">
        <v>109.985271689143</v>
      </c>
      <c r="AW66" s="57">
        <v>96.738942948078801</v>
      </c>
      <c r="AX66" s="65">
        <v>103.56275562294699</v>
      </c>
      <c r="AY66" s="57">
        <v>103.613220076301</v>
      </c>
      <c r="AZ66" s="62">
        <v>102.85018725381801</v>
      </c>
      <c r="BB66" s="79"/>
      <c r="BC66" s="80" t="s">
        <v>103</v>
      </c>
      <c r="BD66" s="46">
        <v>106.6952557038197</v>
      </c>
      <c r="BE66" s="57">
        <v>110.15172242434038</v>
      </c>
      <c r="BF66" s="57">
        <v>110.15172242434038</v>
      </c>
      <c r="BG66" s="57">
        <v>102.20522272036089</v>
      </c>
      <c r="BH66" s="57">
        <v>102.20522272036089</v>
      </c>
      <c r="BI66" s="57">
        <v>108.6814190567099</v>
      </c>
      <c r="BJ66" s="57">
        <v>124.0884987567033</v>
      </c>
      <c r="BK66" s="57">
        <v>104.1870554681356</v>
      </c>
      <c r="BL66" s="57">
        <v>105.3069298005359</v>
      </c>
      <c r="BM66" s="58">
        <v>106.05427708888411</v>
      </c>
      <c r="BN66" s="57">
        <v>108.77774816871391</v>
      </c>
      <c r="BO66" s="57">
        <v>100.06714733098181</v>
      </c>
      <c r="BP66" s="57">
        <v>103.57768874420941</v>
      </c>
      <c r="BQ66" s="57">
        <v>126.94151659266011</v>
      </c>
      <c r="BR66" s="57">
        <v>110.72860070318859</v>
      </c>
      <c r="BS66" s="57">
        <v>112.61275021130271</v>
      </c>
      <c r="BT66" s="57">
        <v>101.0894739528394</v>
      </c>
      <c r="BU66" s="57">
        <v>98.101615981073493</v>
      </c>
      <c r="BV66" s="57">
        <v>96.449424450639199</v>
      </c>
      <c r="BW66" s="58">
        <v>104.0081576316896</v>
      </c>
      <c r="BX66" s="57">
        <v>112.95126391506921</v>
      </c>
      <c r="BY66" s="57">
        <v>114.28571428571431</v>
      </c>
      <c r="BZ66" s="57">
        <v>102.4520920431973</v>
      </c>
      <c r="CA66" s="57">
        <v>99.720317438967598</v>
      </c>
      <c r="CB66" s="57">
        <v>123.05809586029399</v>
      </c>
      <c r="CC66" s="57">
        <v>100</v>
      </c>
      <c r="CD66" s="57">
        <v>125.51569090674801</v>
      </c>
      <c r="CE66" s="57">
        <v>100</v>
      </c>
      <c r="CF66" s="57">
        <v>108.24714098931329</v>
      </c>
      <c r="CG66" s="58">
        <v>109.14342622770199</v>
      </c>
      <c r="CH66" s="57">
        <v>110.60732033264951</v>
      </c>
      <c r="CI66" s="57">
        <v>104.1644726719263</v>
      </c>
      <c r="CJ66" s="57">
        <v>107.7736825704892</v>
      </c>
      <c r="CK66" s="57">
        <v>101.43656080841311</v>
      </c>
      <c r="CL66" s="57">
        <v>102.6311244488025</v>
      </c>
      <c r="CM66" s="57">
        <v>102.600622294747</v>
      </c>
      <c r="CN66" s="57">
        <v>102.76418589837721</v>
      </c>
      <c r="CO66" s="57">
        <v>104.92910390689741</v>
      </c>
      <c r="CP66" s="57">
        <v>114.73466406075239</v>
      </c>
      <c r="CQ66" s="58">
        <v>99.588127129480895</v>
      </c>
      <c r="CR66" s="57">
        <v>99.538155503568603</v>
      </c>
      <c r="CS66" s="57">
        <v>107.59487841516831</v>
      </c>
      <c r="CT66" s="57">
        <v>112.2866508890404</v>
      </c>
      <c r="CU66" s="57">
        <v>112.2866508890404</v>
      </c>
      <c r="CV66" s="57">
        <v>98.739135894631204</v>
      </c>
      <c r="CW66" s="57">
        <v>109.9852716891432</v>
      </c>
      <c r="CX66" s="57">
        <v>96.738942948078702</v>
      </c>
      <c r="CY66" s="47">
        <v>103.3983383707001</v>
      </c>
      <c r="CZ66" s="57">
        <v>103.61322007630089</v>
      </c>
      <c r="DA66" s="48">
        <v>101.6460412832002</v>
      </c>
    </row>
    <row r="67" spans="1:105" x14ac:dyDescent="0.2">
      <c r="A67" s="33"/>
      <c r="B67" s="34" t="s">
        <v>104</v>
      </c>
      <c r="C67" s="68">
        <v>106.781085568246</v>
      </c>
      <c r="D67" s="57">
        <v>110.15172242433999</v>
      </c>
      <c r="E67" s="57">
        <v>110.15172242433999</v>
      </c>
      <c r="F67" s="57">
        <v>102.20522272036101</v>
      </c>
      <c r="G67" s="57">
        <v>102.20522272036101</v>
      </c>
      <c r="H67" s="57">
        <v>108.68141905671</v>
      </c>
      <c r="I67" s="57">
        <v>124.088498756703</v>
      </c>
      <c r="J67" s="57">
        <v>104.18705546813601</v>
      </c>
      <c r="K67" s="57">
        <v>105.306929800536</v>
      </c>
      <c r="L67" s="58">
        <v>106.05427708888399</v>
      </c>
      <c r="M67" s="57">
        <v>108.777748168714</v>
      </c>
      <c r="N67" s="57">
        <v>100.06714733098201</v>
      </c>
      <c r="O67" s="57">
        <v>103.57768874420901</v>
      </c>
      <c r="P67" s="57">
        <v>126.94151659265999</v>
      </c>
      <c r="Q67" s="57">
        <v>110.72860070318899</v>
      </c>
      <c r="R67" s="57">
        <v>112.61275021130299</v>
      </c>
      <c r="S67" s="57">
        <v>101.089473952839</v>
      </c>
      <c r="T67" s="57">
        <v>100.661010634628</v>
      </c>
      <c r="U67" s="57">
        <v>99.724738913072699</v>
      </c>
      <c r="V67" s="58">
        <v>104.00815763169</v>
      </c>
      <c r="W67" s="57">
        <v>113.16015847410399</v>
      </c>
      <c r="X67" s="57">
        <v>114.28571428571399</v>
      </c>
      <c r="Y67" s="57">
        <v>102.45209204319701</v>
      </c>
      <c r="Z67" s="57">
        <v>99.720317438967598</v>
      </c>
      <c r="AA67" s="57">
        <v>123.05809586029399</v>
      </c>
      <c r="AB67" s="57">
        <v>100</v>
      </c>
      <c r="AC67" s="57">
        <v>125.51569090674799</v>
      </c>
      <c r="AD67" s="57">
        <v>100</v>
      </c>
      <c r="AE67" s="57">
        <v>111.151795752317</v>
      </c>
      <c r="AF67" s="58">
        <v>109.18402537822101</v>
      </c>
      <c r="AG67" s="57">
        <v>110.662165873638</v>
      </c>
      <c r="AH67" s="57">
        <v>104.16447267192599</v>
      </c>
      <c r="AI67" s="57">
        <v>107.773682570489</v>
      </c>
      <c r="AJ67" s="57">
        <v>101.43656080841299</v>
      </c>
      <c r="AK67" s="57">
        <v>102.87710360809501</v>
      </c>
      <c r="AL67" s="57">
        <v>102.600622294747</v>
      </c>
      <c r="AM67" s="57">
        <v>104.08321529015601</v>
      </c>
      <c r="AN67" s="57">
        <v>104.92996431072099</v>
      </c>
      <c r="AO67" s="57">
        <v>114.734664060752</v>
      </c>
      <c r="AP67" s="58">
        <v>99.588127129480895</v>
      </c>
      <c r="AQ67" s="57">
        <v>99.538155503568603</v>
      </c>
      <c r="AR67" s="57">
        <v>107.600424383123</v>
      </c>
      <c r="AS67" s="57">
        <v>112.28665088903999</v>
      </c>
      <c r="AT67" s="57">
        <v>112.28665088903999</v>
      </c>
      <c r="AU67" s="57">
        <v>98.739135894631303</v>
      </c>
      <c r="AV67" s="57">
        <v>109.985271689143</v>
      </c>
      <c r="AW67" s="57">
        <v>96.738942948078801</v>
      </c>
      <c r="AX67" s="65">
        <v>103.56275562294699</v>
      </c>
      <c r="AY67" s="57">
        <v>103.613220076301</v>
      </c>
      <c r="AZ67" s="62">
        <v>102.85018725381801</v>
      </c>
      <c r="BB67" s="79"/>
      <c r="BC67" s="81" t="s">
        <v>104</v>
      </c>
      <c r="BD67" s="46">
        <v>106.76754438039021</v>
      </c>
      <c r="BE67" s="57">
        <v>110.15172242434038</v>
      </c>
      <c r="BF67" s="57">
        <v>110.15172242434038</v>
      </c>
      <c r="BG67" s="57">
        <v>102.20522272036089</v>
      </c>
      <c r="BH67" s="57">
        <v>102.20522272036089</v>
      </c>
      <c r="BI67" s="57">
        <v>108.6814190567099</v>
      </c>
      <c r="BJ67" s="57">
        <v>124.0884987567033</v>
      </c>
      <c r="BK67" s="57">
        <v>104.1870554681356</v>
      </c>
      <c r="BL67" s="57">
        <v>105.3069298005359</v>
      </c>
      <c r="BM67" s="58">
        <v>106.05427708888411</v>
      </c>
      <c r="BN67" s="57">
        <v>108.77774816871391</v>
      </c>
      <c r="BO67" s="57">
        <v>100.06714733098181</v>
      </c>
      <c r="BP67" s="57">
        <v>103.57768874420941</v>
      </c>
      <c r="BQ67" s="57">
        <v>126.94151659266011</v>
      </c>
      <c r="BR67" s="57">
        <v>110.72860070318859</v>
      </c>
      <c r="BS67" s="57">
        <v>112.61275021130271</v>
      </c>
      <c r="BT67" s="57">
        <v>101.0894739528394</v>
      </c>
      <c r="BU67" s="57">
        <v>100.6610106346284</v>
      </c>
      <c r="BV67" s="57">
        <v>99.724738913072699</v>
      </c>
      <c r="BW67" s="58">
        <v>104.0081576316896</v>
      </c>
      <c r="BX67" s="57">
        <v>113.16015847410451</v>
      </c>
      <c r="BY67" s="57">
        <v>114.28571428571431</v>
      </c>
      <c r="BZ67" s="57">
        <v>102.4520920431973</v>
      </c>
      <c r="CA67" s="57">
        <v>99.720317438967598</v>
      </c>
      <c r="CB67" s="57">
        <v>123.05809586029399</v>
      </c>
      <c r="CC67" s="57">
        <v>100</v>
      </c>
      <c r="CD67" s="57">
        <v>125.51569090674801</v>
      </c>
      <c r="CE67" s="57">
        <v>100</v>
      </c>
      <c r="CF67" s="57">
        <v>111.1517957523166</v>
      </c>
      <c r="CG67" s="58">
        <v>109.18402537822109</v>
      </c>
      <c r="CH67" s="57">
        <v>110.6621658736384</v>
      </c>
      <c r="CI67" s="57">
        <v>104.1644726719263</v>
      </c>
      <c r="CJ67" s="57">
        <v>107.7736825704892</v>
      </c>
      <c r="CK67" s="57">
        <v>101.43656080841311</v>
      </c>
      <c r="CL67" s="57">
        <v>102.8771036080949</v>
      </c>
      <c r="CM67" s="57">
        <v>102.600622294747</v>
      </c>
      <c r="CN67" s="57">
        <v>104.0832152901562</v>
      </c>
      <c r="CO67" s="57">
        <v>104.92996431072071</v>
      </c>
      <c r="CP67" s="57">
        <v>114.73466406075239</v>
      </c>
      <c r="CQ67" s="58">
        <v>99.588127129480895</v>
      </c>
      <c r="CR67" s="57">
        <v>99.538155503568603</v>
      </c>
      <c r="CS67" s="57">
        <v>107.6004243831233</v>
      </c>
      <c r="CT67" s="57">
        <v>112.2866508890404</v>
      </c>
      <c r="CU67" s="57">
        <v>112.2866508890404</v>
      </c>
      <c r="CV67" s="57">
        <v>98.739135894631204</v>
      </c>
      <c r="CW67" s="57">
        <v>109.9852716891432</v>
      </c>
      <c r="CX67" s="57">
        <v>96.738942948078702</v>
      </c>
      <c r="CY67" s="47">
        <v>103.3983383707001</v>
      </c>
      <c r="CZ67" s="57">
        <v>103.61322007630089</v>
      </c>
      <c r="DA67" s="48">
        <v>101.6460412832002</v>
      </c>
    </row>
    <row r="68" spans="1:105" x14ac:dyDescent="0.2">
      <c r="A68" s="33"/>
      <c r="B68" s="34" t="s">
        <v>105</v>
      </c>
      <c r="C68" s="68">
        <v>106.815895702842</v>
      </c>
      <c r="D68" s="57">
        <v>110.15172242433999</v>
      </c>
      <c r="E68" s="57">
        <v>110.15172242433999</v>
      </c>
      <c r="F68" s="57">
        <v>102.20522272036101</v>
      </c>
      <c r="G68" s="57">
        <v>102.20522272036101</v>
      </c>
      <c r="H68" s="57">
        <v>108.68141905671</v>
      </c>
      <c r="I68" s="57">
        <v>124.088498756703</v>
      </c>
      <c r="J68" s="57">
        <v>104.18705546813601</v>
      </c>
      <c r="K68" s="57">
        <v>105.306929800536</v>
      </c>
      <c r="L68" s="58">
        <v>106.05427708888399</v>
      </c>
      <c r="M68" s="57">
        <v>108.777748168714</v>
      </c>
      <c r="N68" s="57">
        <v>100.06714733098201</v>
      </c>
      <c r="O68" s="57">
        <v>103.57768874420901</v>
      </c>
      <c r="P68" s="57">
        <v>126.94151659265999</v>
      </c>
      <c r="Q68" s="57">
        <v>110.72860070318899</v>
      </c>
      <c r="R68" s="57">
        <v>112.61275021130299</v>
      </c>
      <c r="S68" s="57">
        <v>101.089473952839</v>
      </c>
      <c r="T68" s="57">
        <v>100.82521654574398</v>
      </c>
      <c r="U68" s="57">
        <v>99.724738913072699</v>
      </c>
      <c r="V68" s="58">
        <v>104.75939539439001</v>
      </c>
      <c r="W68" s="57">
        <v>113.16015847410399</v>
      </c>
      <c r="X68" s="57">
        <v>114.28571428571399</v>
      </c>
      <c r="Y68" s="57">
        <v>102.45209204319701</v>
      </c>
      <c r="Z68" s="57">
        <v>99.720317438967598</v>
      </c>
      <c r="AA68" s="57">
        <v>123.05809586029399</v>
      </c>
      <c r="AB68" s="57">
        <v>100</v>
      </c>
      <c r="AC68" s="57">
        <v>125.51569090674799</v>
      </c>
      <c r="AD68" s="57">
        <v>100</v>
      </c>
      <c r="AE68" s="57">
        <v>111.151795752317</v>
      </c>
      <c r="AF68" s="58">
        <v>109.475806828164</v>
      </c>
      <c r="AG68" s="57">
        <v>111.05633450199699</v>
      </c>
      <c r="AH68" s="57">
        <v>104.16447267192599</v>
      </c>
      <c r="AI68" s="57">
        <v>107.773682570489</v>
      </c>
      <c r="AJ68" s="57">
        <v>101.43656080841299</v>
      </c>
      <c r="AK68" s="57">
        <v>102.87710360809501</v>
      </c>
      <c r="AL68" s="57">
        <v>102.600622294747</v>
      </c>
      <c r="AM68" s="57">
        <v>104.08321529015601</v>
      </c>
      <c r="AN68" s="57">
        <v>104.968548789439</v>
      </c>
      <c r="AO68" s="57">
        <v>114.877078183815</v>
      </c>
      <c r="AP68" s="58">
        <v>99.588127129480895</v>
      </c>
      <c r="AQ68" s="57">
        <v>99.538155503568603</v>
      </c>
      <c r="AR68" s="57">
        <v>107.600424383123</v>
      </c>
      <c r="AS68" s="57">
        <v>112.28665088903999</v>
      </c>
      <c r="AT68" s="57">
        <v>112.28665088903999</v>
      </c>
      <c r="AU68" s="57">
        <v>98.739135894631303</v>
      </c>
      <c r="AV68" s="57">
        <v>109.985271689143</v>
      </c>
      <c r="AW68" s="57">
        <v>96.738942948078801</v>
      </c>
      <c r="AX68" s="65">
        <v>103.56275562294699</v>
      </c>
      <c r="AY68" s="57">
        <v>103.613220076301</v>
      </c>
      <c r="AZ68" s="62">
        <v>102.85018725381801</v>
      </c>
      <c r="BB68" s="79"/>
      <c r="BC68" s="80" t="s">
        <v>105</v>
      </c>
      <c r="BD68" s="46">
        <v>106.80228500243301</v>
      </c>
      <c r="BE68" s="57">
        <v>110.15172242434038</v>
      </c>
      <c r="BF68" s="57">
        <v>110.15172242434038</v>
      </c>
      <c r="BG68" s="57">
        <v>102.20522272036089</v>
      </c>
      <c r="BH68" s="57">
        <v>102.20522272036089</v>
      </c>
      <c r="BI68" s="57">
        <v>108.6814190567099</v>
      </c>
      <c r="BJ68" s="57">
        <v>124.0884987567033</v>
      </c>
      <c r="BK68" s="57">
        <v>104.1870554681356</v>
      </c>
      <c r="BL68" s="57">
        <v>105.3069298005359</v>
      </c>
      <c r="BM68" s="58">
        <v>106.05427708888411</v>
      </c>
      <c r="BN68" s="57">
        <v>108.77774816871391</v>
      </c>
      <c r="BO68" s="57">
        <v>100.06714733098181</v>
      </c>
      <c r="BP68" s="57">
        <v>103.57768874420941</v>
      </c>
      <c r="BQ68" s="57">
        <v>126.94151659266011</v>
      </c>
      <c r="BR68" s="57">
        <v>110.72860070318859</v>
      </c>
      <c r="BS68" s="57">
        <v>112.61275021130271</v>
      </c>
      <c r="BT68" s="57">
        <v>101.0894739528394</v>
      </c>
      <c r="BU68" s="57">
        <v>100.8252165457443</v>
      </c>
      <c r="BV68" s="57">
        <v>99.724738913072699</v>
      </c>
      <c r="BW68" s="58">
        <v>104.75939539439021</v>
      </c>
      <c r="BX68" s="57">
        <v>113.16015847410451</v>
      </c>
      <c r="BY68" s="57">
        <v>114.28571428571431</v>
      </c>
      <c r="BZ68" s="57">
        <v>102.4520920431973</v>
      </c>
      <c r="CA68" s="57">
        <v>99.720317438967598</v>
      </c>
      <c r="CB68" s="57">
        <v>123.05809586029399</v>
      </c>
      <c r="CC68" s="57">
        <v>100</v>
      </c>
      <c r="CD68" s="57">
        <v>125.51569090674801</v>
      </c>
      <c r="CE68" s="57">
        <v>100</v>
      </c>
      <c r="CF68" s="57">
        <v>111.1517957523166</v>
      </c>
      <c r="CG68" s="58">
        <v>109.47580682816449</v>
      </c>
      <c r="CH68" s="57">
        <v>111.05633450199679</v>
      </c>
      <c r="CI68" s="57">
        <v>104.1644726719263</v>
      </c>
      <c r="CJ68" s="57">
        <v>107.7736825704892</v>
      </c>
      <c r="CK68" s="57">
        <v>101.43656080841311</v>
      </c>
      <c r="CL68" s="57">
        <v>102.8771036080949</v>
      </c>
      <c r="CM68" s="57">
        <v>102.600622294747</v>
      </c>
      <c r="CN68" s="57">
        <v>104.0832152901562</v>
      </c>
      <c r="CO68" s="57">
        <v>104.9685487894394</v>
      </c>
      <c r="CP68" s="57">
        <v>114.8770781838155</v>
      </c>
      <c r="CQ68" s="58">
        <v>99.588127129480895</v>
      </c>
      <c r="CR68" s="57">
        <v>99.538155503568603</v>
      </c>
      <c r="CS68" s="57">
        <v>107.6004243831233</v>
      </c>
      <c r="CT68" s="57">
        <v>112.2866508890404</v>
      </c>
      <c r="CU68" s="57">
        <v>112.2866508890404</v>
      </c>
      <c r="CV68" s="57">
        <v>98.739135894631204</v>
      </c>
      <c r="CW68" s="57">
        <v>109.9852716891432</v>
      </c>
      <c r="CX68" s="57">
        <v>96.738942948078702</v>
      </c>
      <c r="CY68" s="47">
        <v>103.3983383707001</v>
      </c>
      <c r="CZ68" s="57">
        <v>103.61322007630089</v>
      </c>
      <c r="DA68" s="48">
        <v>101.6460412832002</v>
      </c>
    </row>
    <row r="69" spans="1:105" x14ac:dyDescent="0.2">
      <c r="A69" s="33"/>
      <c r="B69" s="34" t="s">
        <v>93</v>
      </c>
      <c r="C69" s="68">
        <v>106.760173498006</v>
      </c>
      <c r="D69" s="57">
        <v>110.15172242433999</v>
      </c>
      <c r="E69" s="57">
        <v>110.15172242433999</v>
      </c>
      <c r="F69" s="57">
        <v>102.20522272036101</v>
      </c>
      <c r="G69" s="57">
        <v>102.20522272036101</v>
      </c>
      <c r="H69" s="57">
        <v>108.68141905671</v>
      </c>
      <c r="I69" s="57">
        <v>124.088498756703</v>
      </c>
      <c r="J69" s="57">
        <v>104.18705546813601</v>
      </c>
      <c r="K69" s="57">
        <v>105.30906739856201</v>
      </c>
      <c r="L69" s="58">
        <v>106.05427708888399</v>
      </c>
      <c r="M69" s="57">
        <v>108.792086760327</v>
      </c>
      <c r="N69" s="57">
        <v>100.06714733098201</v>
      </c>
      <c r="O69" s="57">
        <v>103.57768874420901</v>
      </c>
      <c r="P69" s="57">
        <v>126.94151659265999</v>
      </c>
      <c r="Q69" s="57">
        <v>110.72860070318899</v>
      </c>
      <c r="R69" s="57">
        <v>112.61275021130299</v>
      </c>
      <c r="S69" s="57">
        <v>101.089473952839</v>
      </c>
      <c r="T69" s="57">
        <v>100.82521654574398</v>
      </c>
      <c r="U69" s="57">
        <v>99.724738913072699</v>
      </c>
      <c r="V69" s="58">
        <v>104.75939539439001</v>
      </c>
      <c r="W69" s="57">
        <v>113.16015847410399</v>
      </c>
      <c r="X69" s="57">
        <v>114.28571428571399</v>
      </c>
      <c r="Y69" s="57">
        <v>102.45209204319701</v>
      </c>
      <c r="Z69" s="57">
        <v>99.720317438967598</v>
      </c>
      <c r="AA69" s="57">
        <v>123.05809586029399</v>
      </c>
      <c r="AB69" s="57">
        <v>100</v>
      </c>
      <c r="AC69" s="57">
        <v>125.51569090674799</v>
      </c>
      <c r="AD69" s="57">
        <v>100</v>
      </c>
      <c r="AE69" s="57">
        <v>111.151795752317</v>
      </c>
      <c r="AF69" s="58">
        <v>109.53375736881401</v>
      </c>
      <c r="AG69" s="57">
        <v>111.05633450199699</v>
      </c>
      <c r="AH69" s="57">
        <v>104.51388971960401</v>
      </c>
      <c r="AI69" s="57">
        <v>107.773682570489</v>
      </c>
      <c r="AJ69" s="57">
        <v>101.43656080841299</v>
      </c>
      <c r="AK69" s="57">
        <v>100.221774220252</v>
      </c>
      <c r="AL69" s="57">
        <v>100.65300236727499</v>
      </c>
      <c r="AM69" s="57">
        <v>98.340600771456096</v>
      </c>
      <c r="AN69" s="57">
        <v>104.985697446648</v>
      </c>
      <c r="AO69" s="57">
        <v>114.940373349621</v>
      </c>
      <c r="AP69" s="58">
        <v>99.588127129480895</v>
      </c>
      <c r="AQ69" s="57">
        <v>99.538155503568603</v>
      </c>
      <c r="AR69" s="57">
        <v>107.600424383123</v>
      </c>
      <c r="AS69" s="57">
        <v>112.28665088903999</v>
      </c>
      <c r="AT69" s="57">
        <v>112.28665088903999</v>
      </c>
      <c r="AU69" s="57">
        <v>98.739135894631303</v>
      </c>
      <c r="AV69" s="57">
        <v>109.985271689143</v>
      </c>
      <c r="AW69" s="57">
        <v>96.738942948078801</v>
      </c>
      <c r="AX69" s="65">
        <v>103.56275562294699</v>
      </c>
      <c r="AY69" s="57">
        <v>103.613220076301</v>
      </c>
      <c r="AZ69" s="62">
        <v>102.85018725381801</v>
      </c>
      <c r="BB69" s="79" t="s">
        <v>91</v>
      </c>
      <c r="BC69" s="80" t="s">
        <v>93</v>
      </c>
      <c r="BD69" s="46">
        <v>106.746674069581</v>
      </c>
      <c r="BE69" s="57">
        <v>110.15172242434038</v>
      </c>
      <c r="BF69" s="57">
        <v>110.15172242434038</v>
      </c>
      <c r="BG69" s="57">
        <v>102.20522272036089</v>
      </c>
      <c r="BH69" s="57">
        <v>102.20522272036089</v>
      </c>
      <c r="BI69" s="57">
        <v>108.6814190567099</v>
      </c>
      <c r="BJ69" s="57">
        <v>124.0884987567033</v>
      </c>
      <c r="BK69" s="57">
        <v>104.1870554681356</v>
      </c>
      <c r="BL69" s="57">
        <v>105.30906739856161</v>
      </c>
      <c r="BM69" s="58">
        <v>106.05427708888411</v>
      </c>
      <c r="BN69" s="57">
        <v>108.7920867603265</v>
      </c>
      <c r="BO69" s="57">
        <v>100.06714733098181</v>
      </c>
      <c r="BP69" s="57">
        <v>103.57768874420941</v>
      </c>
      <c r="BQ69" s="57">
        <v>126.94151659266011</v>
      </c>
      <c r="BR69" s="57">
        <v>110.72860070318859</v>
      </c>
      <c r="BS69" s="57">
        <v>112.61275021130271</v>
      </c>
      <c r="BT69" s="57">
        <v>101.0894739528394</v>
      </c>
      <c r="BU69" s="57">
        <v>100.8252165457443</v>
      </c>
      <c r="BV69" s="57">
        <v>99.724738913072699</v>
      </c>
      <c r="BW69" s="58">
        <v>104.75939539439021</v>
      </c>
      <c r="BX69" s="57">
        <v>113.16015847410451</v>
      </c>
      <c r="BY69" s="57">
        <v>114.28571428571431</v>
      </c>
      <c r="BZ69" s="57">
        <v>102.4520920431973</v>
      </c>
      <c r="CA69" s="57">
        <v>99.720317438967598</v>
      </c>
      <c r="CB69" s="57">
        <v>123.05809586029399</v>
      </c>
      <c r="CC69" s="57">
        <v>100</v>
      </c>
      <c r="CD69" s="57">
        <v>125.51569090674801</v>
      </c>
      <c r="CE69" s="57">
        <v>100</v>
      </c>
      <c r="CF69" s="57">
        <v>111.1517957523166</v>
      </c>
      <c r="CG69" s="58">
        <v>109.53375736881389</v>
      </c>
      <c r="CH69" s="57">
        <v>111.05633450199679</v>
      </c>
      <c r="CI69" s="57">
        <v>104.51388971960401</v>
      </c>
      <c r="CJ69" s="57">
        <v>107.7736825704892</v>
      </c>
      <c r="CK69" s="57">
        <v>101.43656080841311</v>
      </c>
      <c r="CL69" s="57">
        <v>100.22177422025149</v>
      </c>
      <c r="CM69" s="57">
        <v>100.6530023672745</v>
      </c>
      <c r="CN69" s="57">
        <v>98.340600771456195</v>
      </c>
      <c r="CO69" s="57">
        <v>104.98569744664769</v>
      </c>
      <c r="CP69" s="57">
        <v>114.94037334962131</v>
      </c>
      <c r="CQ69" s="58">
        <v>99.588127129480895</v>
      </c>
      <c r="CR69" s="57">
        <v>99.538155503568603</v>
      </c>
      <c r="CS69" s="57">
        <v>107.6004243831233</v>
      </c>
      <c r="CT69" s="57">
        <v>112.2866508890404</v>
      </c>
      <c r="CU69" s="57">
        <v>112.2866508890404</v>
      </c>
      <c r="CV69" s="57">
        <v>98.739135894631204</v>
      </c>
      <c r="CW69" s="57">
        <v>109.9852716891432</v>
      </c>
      <c r="CX69" s="57">
        <v>96.738942948078702</v>
      </c>
      <c r="CY69" s="47">
        <v>103.3983383707001</v>
      </c>
      <c r="CZ69" s="57">
        <v>103.613220076301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106.911953708769</v>
      </c>
      <c r="D70" s="57">
        <v>110.15172242433999</v>
      </c>
      <c r="E70" s="57">
        <v>110.15172242433999</v>
      </c>
      <c r="F70" s="57">
        <v>102.20522272036101</v>
      </c>
      <c r="G70" s="57">
        <v>102.20522272036101</v>
      </c>
      <c r="H70" s="57">
        <v>108.68141905671</v>
      </c>
      <c r="I70" s="57">
        <v>124.088498756703</v>
      </c>
      <c r="J70" s="57">
        <v>104.18705546813601</v>
      </c>
      <c r="K70" s="57">
        <v>105.31120499658699</v>
      </c>
      <c r="L70" s="58">
        <v>106.05427708888399</v>
      </c>
      <c r="M70" s="57">
        <v>108.80642535193901</v>
      </c>
      <c r="N70" s="57">
        <v>100.06714733098201</v>
      </c>
      <c r="O70" s="57">
        <v>103.57768874420901</v>
      </c>
      <c r="P70" s="57">
        <v>126.94151659265999</v>
      </c>
      <c r="Q70" s="57">
        <v>110.72860070318899</v>
      </c>
      <c r="R70" s="57">
        <v>112.61275021130299</v>
      </c>
      <c r="S70" s="57">
        <v>101.089473952839</v>
      </c>
      <c r="T70" s="57">
        <v>100.82521654574398</v>
      </c>
      <c r="U70" s="57">
        <v>99.724738913072699</v>
      </c>
      <c r="V70" s="58">
        <v>104.75939539439001</v>
      </c>
      <c r="W70" s="57">
        <v>113.16015847410399</v>
      </c>
      <c r="X70" s="57">
        <v>114.28571428571399</v>
      </c>
      <c r="Y70" s="57">
        <v>102.45209204319701</v>
      </c>
      <c r="Z70" s="57">
        <v>99.720317438967598</v>
      </c>
      <c r="AA70" s="57">
        <v>123.05809586029399</v>
      </c>
      <c r="AB70" s="57">
        <v>100</v>
      </c>
      <c r="AC70" s="57">
        <v>125.51569090674799</v>
      </c>
      <c r="AD70" s="57">
        <v>100</v>
      </c>
      <c r="AE70" s="57">
        <v>111.151795752317</v>
      </c>
      <c r="AF70" s="58">
        <v>109.561843099044</v>
      </c>
      <c r="AG70" s="57">
        <v>111.073486438727</v>
      </c>
      <c r="AH70" s="57">
        <v>104.51388971960401</v>
      </c>
      <c r="AI70" s="57">
        <v>107.98303373554501</v>
      </c>
      <c r="AJ70" s="57">
        <v>101.43656080841299</v>
      </c>
      <c r="AK70" s="57">
        <v>99.909200294902902</v>
      </c>
      <c r="AL70" s="57">
        <v>100.65300236727499</v>
      </c>
      <c r="AM70" s="57">
        <v>96.664466111004501</v>
      </c>
      <c r="AN70" s="57">
        <v>105.60611114344201</v>
      </c>
      <c r="AO70" s="57">
        <v>117.09697991429</v>
      </c>
      <c r="AP70" s="58">
        <v>99.588127129480895</v>
      </c>
      <c r="AQ70" s="57">
        <v>99.538155503568603</v>
      </c>
      <c r="AR70" s="57">
        <v>107.83325179357699</v>
      </c>
      <c r="AS70" s="57">
        <v>112.28665088903999</v>
      </c>
      <c r="AT70" s="57">
        <v>112.28665088903999</v>
      </c>
      <c r="AU70" s="57">
        <v>98.403817165311608</v>
      </c>
      <c r="AV70" s="57">
        <v>109.985271689143</v>
      </c>
      <c r="AW70" s="57">
        <v>96.343985764316798</v>
      </c>
      <c r="AX70" s="65">
        <v>103.56275562294699</v>
      </c>
      <c r="AY70" s="57">
        <v>103.613220076301</v>
      </c>
      <c r="AZ70" s="62">
        <v>102.85018725381801</v>
      </c>
      <c r="BB70" s="79"/>
      <c r="BC70" s="80" t="s">
        <v>94</v>
      </c>
      <c r="BD70" s="46">
        <v>106.89815118958809</v>
      </c>
      <c r="BE70" s="57">
        <v>110.15172242434038</v>
      </c>
      <c r="BF70" s="57">
        <v>110.15172242434038</v>
      </c>
      <c r="BG70" s="57">
        <v>102.20522272036089</v>
      </c>
      <c r="BH70" s="57">
        <v>102.20522272036089</v>
      </c>
      <c r="BI70" s="57">
        <v>108.6814190567099</v>
      </c>
      <c r="BJ70" s="57">
        <v>124.0884987567033</v>
      </c>
      <c r="BK70" s="57">
        <v>104.1870554681356</v>
      </c>
      <c r="BL70" s="57">
        <v>105.31120499658719</v>
      </c>
      <c r="BM70" s="58">
        <v>106.05427708888411</v>
      </c>
      <c r="BN70" s="57">
        <v>108.8064253519391</v>
      </c>
      <c r="BO70" s="57">
        <v>100.06714733098181</v>
      </c>
      <c r="BP70" s="57">
        <v>103.57768874420941</v>
      </c>
      <c r="BQ70" s="57">
        <v>126.94151659266011</v>
      </c>
      <c r="BR70" s="57">
        <v>110.72860070318859</v>
      </c>
      <c r="BS70" s="57">
        <v>112.61275021130271</v>
      </c>
      <c r="BT70" s="57">
        <v>101.0894739528394</v>
      </c>
      <c r="BU70" s="57">
        <v>100.8252165457443</v>
      </c>
      <c r="BV70" s="57">
        <v>99.724738913072699</v>
      </c>
      <c r="BW70" s="58">
        <v>104.75939539439021</v>
      </c>
      <c r="BX70" s="57">
        <v>113.16015847410451</v>
      </c>
      <c r="BY70" s="57">
        <v>114.28571428571431</v>
      </c>
      <c r="BZ70" s="57">
        <v>102.4520920431973</v>
      </c>
      <c r="CA70" s="57">
        <v>99.720317438967598</v>
      </c>
      <c r="CB70" s="57">
        <v>123.05809586029399</v>
      </c>
      <c r="CC70" s="57">
        <v>100</v>
      </c>
      <c r="CD70" s="57">
        <v>125.51569090674801</v>
      </c>
      <c r="CE70" s="57">
        <v>100</v>
      </c>
      <c r="CF70" s="57">
        <v>111.1517957523166</v>
      </c>
      <c r="CG70" s="58">
        <v>109.5618430990439</v>
      </c>
      <c r="CH70" s="57">
        <v>111.07348643872652</v>
      </c>
      <c r="CI70" s="57">
        <v>104.51388971960401</v>
      </c>
      <c r="CJ70" s="57">
        <v>107.98303373554469</v>
      </c>
      <c r="CK70" s="57">
        <v>101.43656080841311</v>
      </c>
      <c r="CL70" s="57">
        <v>99.909200294902803</v>
      </c>
      <c r="CM70" s="57">
        <v>100.6530023672745</v>
      </c>
      <c r="CN70" s="57">
        <v>96.664466111004501</v>
      </c>
      <c r="CO70" s="57">
        <v>105.60611114344148</v>
      </c>
      <c r="CP70" s="57">
        <v>117.09697991428969</v>
      </c>
      <c r="CQ70" s="58">
        <v>99.588127129480895</v>
      </c>
      <c r="CR70" s="57">
        <v>99.538155503568603</v>
      </c>
      <c r="CS70" s="57">
        <v>107.83325179357739</v>
      </c>
      <c r="CT70" s="57">
        <v>112.2866508890404</v>
      </c>
      <c r="CU70" s="57">
        <v>112.2866508890404</v>
      </c>
      <c r="CV70" s="57">
        <v>98.403817165311622</v>
      </c>
      <c r="CW70" s="57">
        <v>109.9852716891432</v>
      </c>
      <c r="CX70" s="57">
        <v>96.343985764316798</v>
      </c>
      <c r="CY70" s="47">
        <v>103.3983383707001</v>
      </c>
      <c r="CZ70" s="57">
        <v>103.61322007630089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107.03529934840901</v>
      </c>
      <c r="D71" s="57">
        <v>110.15172242433999</v>
      </c>
      <c r="E71" s="57">
        <v>110.15172242433999</v>
      </c>
      <c r="F71" s="57">
        <v>102.20522272036101</v>
      </c>
      <c r="G71" s="57">
        <v>102.20522272036101</v>
      </c>
      <c r="H71" s="57">
        <v>108.68141905671</v>
      </c>
      <c r="I71" s="57">
        <v>124.088498756703</v>
      </c>
      <c r="J71" s="57">
        <v>104.18705546813601</v>
      </c>
      <c r="K71" s="57">
        <v>105.313342594613</v>
      </c>
      <c r="L71" s="58">
        <v>106.05427708888399</v>
      </c>
      <c r="M71" s="57">
        <v>108.820763943552</v>
      </c>
      <c r="N71" s="57">
        <v>100.06714733098201</v>
      </c>
      <c r="O71" s="57">
        <v>103.57768874420901</v>
      </c>
      <c r="P71" s="57">
        <v>126.94151659265999</v>
      </c>
      <c r="Q71" s="57">
        <v>110.72860070318899</v>
      </c>
      <c r="R71" s="57">
        <v>112.61275021130299</v>
      </c>
      <c r="S71" s="57">
        <v>101.089473952839</v>
      </c>
      <c r="T71" s="57">
        <v>102.17738622939801</v>
      </c>
      <c r="U71" s="57">
        <v>101.03486469804599</v>
      </c>
      <c r="V71" s="58">
        <v>106.261870919792</v>
      </c>
      <c r="W71" s="57">
        <v>113.18374994817999</v>
      </c>
      <c r="X71" s="57">
        <v>114.28571428571399</v>
      </c>
      <c r="Y71" s="57">
        <v>102.45209204319701</v>
      </c>
      <c r="Z71" s="57">
        <v>99.720317438967598</v>
      </c>
      <c r="AA71" s="57">
        <v>123.05809586029399</v>
      </c>
      <c r="AB71" s="57">
        <v>102.251866937399</v>
      </c>
      <c r="AC71" s="57">
        <v>125.51569090674799</v>
      </c>
      <c r="AD71" s="57">
        <v>100</v>
      </c>
      <c r="AE71" s="57">
        <v>111.151795752317</v>
      </c>
      <c r="AF71" s="58">
        <v>109.653006204322</v>
      </c>
      <c r="AG71" s="57">
        <v>111.19663901121299</v>
      </c>
      <c r="AH71" s="57">
        <v>104.51388971960401</v>
      </c>
      <c r="AI71" s="57">
        <v>107.98303373554501</v>
      </c>
      <c r="AJ71" s="57">
        <v>101.43656080841299</v>
      </c>
      <c r="AK71" s="57">
        <v>99.909200294902902</v>
      </c>
      <c r="AL71" s="57">
        <v>100.65300236727499</v>
      </c>
      <c r="AM71" s="57">
        <v>96.664466111004501</v>
      </c>
      <c r="AN71" s="57">
        <v>105.80618622484299</v>
      </c>
      <c r="AO71" s="57">
        <v>117.83545088009899</v>
      </c>
      <c r="AP71" s="58">
        <v>99.588127129480895</v>
      </c>
      <c r="AQ71" s="57">
        <v>99.538155503568603</v>
      </c>
      <c r="AR71" s="57">
        <v>107.83325179357699</v>
      </c>
      <c r="AS71" s="57">
        <v>114.50533596839001</v>
      </c>
      <c r="AT71" s="57">
        <v>114.50533596839001</v>
      </c>
      <c r="AU71" s="57">
        <v>98.403817165311608</v>
      </c>
      <c r="AV71" s="57">
        <v>109.985271689143</v>
      </c>
      <c r="AW71" s="57">
        <v>96.343985764316798</v>
      </c>
      <c r="AX71" s="65">
        <v>103.56275562294699</v>
      </c>
      <c r="AY71" s="57">
        <v>103.613220076301</v>
      </c>
      <c r="AZ71" s="62">
        <v>102.85018725381801</v>
      </c>
      <c r="BB71" s="79"/>
      <c r="BC71" s="80" t="s">
        <v>95</v>
      </c>
      <c r="BD71" s="46">
        <v>107.02125051962742</v>
      </c>
      <c r="BE71" s="57">
        <v>110.15172242434038</v>
      </c>
      <c r="BF71" s="57">
        <v>110.15172242434038</v>
      </c>
      <c r="BG71" s="57">
        <v>102.20522272036089</v>
      </c>
      <c r="BH71" s="57">
        <v>102.20522272036089</v>
      </c>
      <c r="BI71" s="57">
        <v>108.6814190567099</v>
      </c>
      <c r="BJ71" s="57">
        <v>124.0884987567033</v>
      </c>
      <c r="BK71" s="57">
        <v>104.1870554681356</v>
      </c>
      <c r="BL71" s="57">
        <v>105.31334259461289</v>
      </c>
      <c r="BM71" s="58">
        <v>106.05427708888411</v>
      </c>
      <c r="BN71" s="57">
        <v>108.8207639435516</v>
      </c>
      <c r="BO71" s="57">
        <v>100.06714733098181</v>
      </c>
      <c r="BP71" s="57">
        <v>103.57768874420941</v>
      </c>
      <c r="BQ71" s="57">
        <v>126.94151659266011</v>
      </c>
      <c r="BR71" s="57">
        <v>110.72860070318859</v>
      </c>
      <c r="BS71" s="57">
        <v>112.61275021130271</v>
      </c>
      <c r="BT71" s="57">
        <v>101.0894739528394</v>
      </c>
      <c r="BU71" s="57">
        <v>102.1773862293981</v>
      </c>
      <c r="BV71" s="57">
        <v>101.03486469804611</v>
      </c>
      <c r="BW71" s="58">
        <v>106.26187091979149</v>
      </c>
      <c r="BX71" s="57">
        <v>113.18374994818031</v>
      </c>
      <c r="BY71" s="57">
        <v>114.28571428571431</v>
      </c>
      <c r="BZ71" s="57">
        <v>102.4520920431973</v>
      </c>
      <c r="CA71" s="57">
        <v>99.720317438967598</v>
      </c>
      <c r="CB71" s="57">
        <v>123.05809586029399</v>
      </c>
      <c r="CC71" s="57">
        <v>102.2518669373994</v>
      </c>
      <c r="CD71" s="57">
        <v>125.51569090674801</v>
      </c>
      <c r="CE71" s="57">
        <v>100</v>
      </c>
      <c r="CF71" s="57">
        <v>111.1517957523166</v>
      </c>
      <c r="CG71" s="58">
        <v>109.6530062043219</v>
      </c>
      <c r="CH71" s="57">
        <v>111.19663901121291</v>
      </c>
      <c r="CI71" s="57">
        <v>104.51388971960401</v>
      </c>
      <c r="CJ71" s="57">
        <v>107.98303373554469</v>
      </c>
      <c r="CK71" s="57">
        <v>101.43656080841311</v>
      </c>
      <c r="CL71" s="57">
        <v>99.909200294902803</v>
      </c>
      <c r="CM71" s="57">
        <v>100.6530023672745</v>
      </c>
      <c r="CN71" s="57">
        <v>96.664466111004501</v>
      </c>
      <c r="CO71" s="57">
        <v>105.8061862248433</v>
      </c>
      <c r="CP71" s="57">
        <v>117.83545088009892</v>
      </c>
      <c r="CQ71" s="58">
        <v>99.588127129480895</v>
      </c>
      <c r="CR71" s="57">
        <v>99.538155503568603</v>
      </c>
      <c r="CS71" s="57">
        <v>107.83325179357739</v>
      </c>
      <c r="CT71" s="57">
        <v>114.5053359683899</v>
      </c>
      <c r="CU71" s="57">
        <v>114.5053359683899</v>
      </c>
      <c r="CV71" s="57">
        <v>98.403817165311622</v>
      </c>
      <c r="CW71" s="57">
        <v>109.9852716891432</v>
      </c>
      <c r="CX71" s="57">
        <v>96.343985764316798</v>
      </c>
      <c r="CY71" s="47">
        <v>103.3983383707001</v>
      </c>
      <c r="CZ71" s="57">
        <v>103.61322007630089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107.38511484716699</v>
      </c>
      <c r="D72" s="57">
        <v>110.15172242433999</v>
      </c>
      <c r="E72" s="57">
        <v>110.15172242433999</v>
      </c>
      <c r="F72" s="57">
        <v>102.20522272036101</v>
      </c>
      <c r="G72" s="57">
        <v>102.20522272036101</v>
      </c>
      <c r="H72" s="57">
        <v>108.68142950748201</v>
      </c>
      <c r="I72" s="57">
        <v>124.088498756703</v>
      </c>
      <c r="J72" s="57">
        <v>104.18706896747901</v>
      </c>
      <c r="K72" s="57">
        <v>105.31415560181701</v>
      </c>
      <c r="L72" s="58">
        <v>106.05427708888399</v>
      </c>
      <c r="M72" s="57">
        <v>108.826217437677</v>
      </c>
      <c r="N72" s="57">
        <v>100.06714733098201</v>
      </c>
      <c r="O72" s="57">
        <v>103.57768874420901</v>
      </c>
      <c r="P72" s="57">
        <v>126.94151659265999</v>
      </c>
      <c r="Q72" s="57">
        <v>110.72860070318899</v>
      </c>
      <c r="R72" s="57">
        <v>112.61275021130299</v>
      </c>
      <c r="S72" s="57">
        <v>101.089473952839</v>
      </c>
      <c r="T72" s="57">
        <v>103.20114409081999</v>
      </c>
      <c r="U72" s="57">
        <v>102.34499048301899</v>
      </c>
      <c r="V72" s="58">
        <v>106.261870919792</v>
      </c>
      <c r="W72" s="57">
        <v>113.21913715929399</v>
      </c>
      <c r="X72" s="57">
        <v>114.28571428571399</v>
      </c>
      <c r="Y72" s="57">
        <v>102.45209204319701</v>
      </c>
      <c r="Z72" s="57">
        <v>99.720317438967598</v>
      </c>
      <c r="AA72" s="57">
        <v>123.05809586029399</v>
      </c>
      <c r="AB72" s="57">
        <v>105.62966734349799</v>
      </c>
      <c r="AC72" s="57">
        <v>125.51569090674799</v>
      </c>
      <c r="AD72" s="57">
        <v>100</v>
      </c>
      <c r="AE72" s="57">
        <v>111.151795752317</v>
      </c>
      <c r="AF72" s="58">
        <v>110.288817837561</v>
      </c>
      <c r="AG72" s="57">
        <v>112.01157868952001</v>
      </c>
      <c r="AH72" s="57">
        <v>104.51388971960401</v>
      </c>
      <c r="AI72" s="57">
        <v>108.425926953613</v>
      </c>
      <c r="AJ72" s="57">
        <v>101.43656080841299</v>
      </c>
      <c r="AK72" s="57">
        <v>100.288368986308</v>
      </c>
      <c r="AL72" s="57">
        <v>100.65300236727499</v>
      </c>
      <c r="AM72" s="57">
        <v>98.697706040128693</v>
      </c>
      <c r="AN72" s="57">
        <v>106.76142609468</v>
      </c>
      <c r="AO72" s="57">
        <v>118.15192670912799</v>
      </c>
      <c r="AP72" s="58">
        <v>101.25346418902501</v>
      </c>
      <c r="AQ72" s="57">
        <v>99.538155665869496</v>
      </c>
      <c r="AR72" s="57">
        <v>108.322909342963</v>
      </c>
      <c r="AS72" s="57">
        <v>114.74945729686701</v>
      </c>
      <c r="AT72" s="57">
        <v>114.74945729686701</v>
      </c>
      <c r="AU72" s="57">
        <v>98.403817165311608</v>
      </c>
      <c r="AV72" s="57">
        <v>109.985271689143</v>
      </c>
      <c r="AW72" s="57">
        <v>96.343985764316798</v>
      </c>
      <c r="AX72" s="65">
        <v>103.780721855431</v>
      </c>
      <c r="AY72" s="57">
        <v>103.846622787934</v>
      </c>
      <c r="AZ72" s="62">
        <v>102.85018725381801</v>
      </c>
      <c r="BB72" s="79"/>
      <c r="BC72" s="80" t="s">
        <v>96</v>
      </c>
      <c r="BD72" s="46">
        <v>107.37036746985149</v>
      </c>
      <c r="BE72" s="57">
        <v>110.15172242434038</v>
      </c>
      <c r="BF72" s="57">
        <v>110.15172242434038</v>
      </c>
      <c r="BG72" s="57">
        <v>102.20522272036089</v>
      </c>
      <c r="BH72" s="57">
        <v>102.20522272036089</v>
      </c>
      <c r="BI72" s="57">
        <v>108.68142950748241</v>
      </c>
      <c r="BJ72" s="57">
        <v>124.0884987567033</v>
      </c>
      <c r="BK72" s="57">
        <v>104.18706896747882</v>
      </c>
      <c r="BL72" s="57">
        <v>105.31415560181679</v>
      </c>
      <c r="BM72" s="58">
        <v>106.05427708888411</v>
      </c>
      <c r="BN72" s="57">
        <v>108.8262174376766</v>
      </c>
      <c r="BO72" s="57">
        <v>100.06714733098181</v>
      </c>
      <c r="BP72" s="57">
        <v>103.57768874420941</v>
      </c>
      <c r="BQ72" s="57">
        <v>126.94151659266011</v>
      </c>
      <c r="BR72" s="57">
        <v>110.72860070318859</v>
      </c>
      <c r="BS72" s="57">
        <v>112.61275021130271</v>
      </c>
      <c r="BT72" s="57">
        <v>101.0894739528394</v>
      </c>
      <c r="BU72" s="57">
        <v>103.20114409082011</v>
      </c>
      <c r="BV72" s="57">
        <v>102.3449904830195</v>
      </c>
      <c r="BW72" s="58">
        <v>106.26187091979149</v>
      </c>
      <c r="BX72" s="57">
        <v>113.21913715929419</v>
      </c>
      <c r="BY72" s="57">
        <v>114.28571428571431</v>
      </c>
      <c r="BZ72" s="57">
        <v>102.4520920431973</v>
      </c>
      <c r="CA72" s="57">
        <v>99.720317438967598</v>
      </c>
      <c r="CB72" s="57">
        <v>123.05809586029399</v>
      </c>
      <c r="CC72" s="57">
        <v>105.6296673434986</v>
      </c>
      <c r="CD72" s="57">
        <v>125.51569090674801</v>
      </c>
      <c r="CE72" s="57">
        <v>100</v>
      </c>
      <c r="CF72" s="57">
        <v>111.1517957523166</v>
      </c>
      <c r="CG72" s="58">
        <v>110.2888178375607</v>
      </c>
      <c r="CH72" s="57">
        <v>112.01157868952021</v>
      </c>
      <c r="CI72" s="57">
        <v>104.51388971960401</v>
      </c>
      <c r="CJ72" s="57">
        <v>108.42592695361301</v>
      </c>
      <c r="CK72" s="57">
        <v>101.43656080841311</v>
      </c>
      <c r="CL72" s="57">
        <v>100.2883689863079</v>
      </c>
      <c r="CM72" s="57">
        <v>100.6530023672745</v>
      </c>
      <c r="CN72" s="57">
        <v>98.697706040128793</v>
      </c>
      <c r="CO72" s="57">
        <v>106.76142609467981</v>
      </c>
      <c r="CP72" s="57">
        <v>118.15192670912798</v>
      </c>
      <c r="CQ72" s="58">
        <v>101.25346418902481</v>
      </c>
      <c r="CR72" s="57">
        <v>99.538155665869596</v>
      </c>
      <c r="CS72" s="57">
        <v>108.32290934296338</v>
      </c>
      <c r="CT72" s="57">
        <v>114.74945729686729</v>
      </c>
      <c r="CU72" s="57">
        <v>114.74945729686729</v>
      </c>
      <c r="CV72" s="57">
        <v>98.403817165311622</v>
      </c>
      <c r="CW72" s="57">
        <v>109.9852716891432</v>
      </c>
      <c r="CX72" s="57">
        <v>96.343985764316798</v>
      </c>
      <c r="CY72" s="47">
        <v>103.60624570136221</v>
      </c>
      <c r="CZ72" s="57">
        <v>103.84662278793371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107.64445060484501</v>
      </c>
      <c r="D73" s="57">
        <v>110.15172242433999</v>
      </c>
      <c r="E73" s="57">
        <v>110.15172242433999</v>
      </c>
      <c r="F73" s="57">
        <v>105.028862263199</v>
      </c>
      <c r="G73" s="57">
        <v>105.028862263199</v>
      </c>
      <c r="H73" s="57">
        <v>108.68142950748201</v>
      </c>
      <c r="I73" s="57">
        <v>124.088498756703</v>
      </c>
      <c r="J73" s="57">
        <v>104.18706896747901</v>
      </c>
      <c r="K73" s="57">
        <v>105.995568911399</v>
      </c>
      <c r="L73" s="58">
        <v>106.05427708888399</v>
      </c>
      <c r="M73" s="57">
        <v>108.83167093180199</v>
      </c>
      <c r="N73" s="57">
        <v>100.06714733098201</v>
      </c>
      <c r="O73" s="57">
        <v>103.57768874420901</v>
      </c>
      <c r="P73" s="57">
        <v>139.55472284261901</v>
      </c>
      <c r="Q73" s="57">
        <v>110.72860070318899</v>
      </c>
      <c r="R73" s="57">
        <v>112.61275021130299</v>
      </c>
      <c r="S73" s="57">
        <v>101.089473952839</v>
      </c>
      <c r="T73" s="57">
        <v>99.449290744965595</v>
      </c>
      <c r="U73" s="57">
        <v>97.543660017028898</v>
      </c>
      <c r="V73" s="58">
        <v>106.261870919792</v>
      </c>
      <c r="W73" s="57">
        <v>113.21913715929399</v>
      </c>
      <c r="X73" s="57">
        <v>114.28571428571399</v>
      </c>
      <c r="Y73" s="57">
        <v>102.45209204319701</v>
      </c>
      <c r="Z73" s="57">
        <v>99.720317438967598</v>
      </c>
      <c r="AA73" s="57">
        <v>123.05809586029399</v>
      </c>
      <c r="AB73" s="57">
        <v>105.62966734349799</v>
      </c>
      <c r="AC73" s="57">
        <v>125.51569090674799</v>
      </c>
      <c r="AD73" s="57">
        <v>100</v>
      </c>
      <c r="AE73" s="57">
        <v>111.151795752317</v>
      </c>
      <c r="AF73" s="58">
        <v>111.16207057066401</v>
      </c>
      <c r="AG73" s="57">
        <v>113.061805565009</v>
      </c>
      <c r="AH73" s="57">
        <v>105.09168741460699</v>
      </c>
      <c r="AI73" s="57">
        <v>108.425926953613</v>
      </c>
      <c r="AJ73" s="57">
        <v>101.43656080841299</v>
      </c>
      <c r="AK73" s="57">
        <v>100.221774220252</v>
      </c>
      <c r="AL73" s="57">
        <v>100.65300236727499</v>
      </c>
      <c r="AM73" s="57">
        <v>98.340600771456096</v>
      </c>
      <c r="AN73" s="57">
        <v>106.798787100792</v>
      </c>
      <c r="AO73" s="57">
        <v>118.215221874934</v>
      </c>
      <c r="AP73" s="58">
        <v>101.25346418902501</v>
      </c>
      <c r="AQ73" s="57">
        <v>99.538155665869496</v>
      </c>
      <c r="AR73" s="57">
        <v>108.45319356100001</v>
      </c>
      <c r="AS73" s="57">
        <v>114.74945730387999</v>
      </c>
      <c r="AT73" s="57">
        <v>114.74945730387999</v>
      </c>
      <c r="AU73" s="57">
        <v>98.403817165311608</v>
      </c>
      <c r="AV73" s="57">
        <v>109.985271689143</v>
      </c>
      <c r="AW73" s="57">
        <v>96.343985764316798</v>
      </c>
      <c r="AX73" s="65">
        <v>103.780721855431</v>
      </c>
      <c r="AY73" s="57">
        <v>103.846622787934</v>
      </c>
      <c r="AZ73" s="62">
        <v>102.85018725381801</v>
      </c>
      <c r="BB73" s="79"/>
      <c r="BC73" s="80" t="s">
        <v>97</v>
      </c>
      <c r="BD73" s="46">
        <v>107.62918535849839</v>
      </c>
      <c r="BE73" s="57">
        <v>110.15172242434038</v>
      </c>
      <c r="BF73" s="57">
        <v>110.15172242434038</v>
      </c>
      <c r="BG73" s="57">
        <v>105.0288622631992</v>
      </c>
      <c r="BH73" s="57">
        <v>105.0288622631992</v>
      </c>
      <c r="BI73" s="57">
        <v>108.68142950748241</v>
      </c>
      <c r="BJ73" s="57">
        <v>124.0884987567033</v>
      </c>
      <c r="BK73" s="57">
        <v>104.18706896747882</v>
      </c>
      <c r="BL73" s="57">
        <v>105.9955689113992</v>
      </c>
      <c r="BM73" s="58">
        <v>106.05427708888411</v>
      </c>
      <c r="BN73" s="57">
        <v>108.8316709318016</v>
      </c>
      <c r="BO73" s="57">
        <v>100.06714733098181</v>
      </c>
      <c r="BP73" s="57">
        <v>103.57768874420941</v>
      </c>
      <c r="BQ73" s="57">
        <v>139.55472284261941</v>
      </c>
      <c r="BR73" s="57">
        <v>110.72860070318859</v>
      </c>
      <c r="BS73" s="57">
        <v>112.61275021130271</v>
      </c>
      <c r="BT73" s="57">
        <v>101.0894739528394</v>
      </c>
      <c r="BU73" s="57">
        <v>99.449290744965595</v>
      </c>
      <c r="BV73" s="57">
        <v>97.543660017028898</v>
      </c>
      <c r="BW73" s="58">
        <v>106.26187091979149</v>
      </c>
      <c r="BX73" s="57">
        <v>113.21913715929411</v>
      </c>
      <c r="BY73" s="57">
        <v>114.28571428571431</v>
      </c>
      <c r="BZ73" s="57">
        <v>102.4520920431973</v>
      </c>
      <c r="CA73" s="57">
        <v>99.720317438967598</v>
      </c>
      <c r="CB73" s="57">
        <v>123.05809586029399</v>
      </c>
      <c r="CC73" s="57">
        <v>105.6296673434986</v>
      </c>
      <c r="CD73" s="57">
        <v>125.51569090674801</v>
      </c>
      <c r="CE73" s="57">
        <v>100</v>
      </c>
      <c r="CF73" s="57">
        <v>111.1517957523166</v>
      </c>
      <c r="CG73" s="58">
        <v>111.16207057066401</v>
      </c>
      <c r="CH73" s="57">
        <v>113.0618055650088</v>
      </c>
      <c r="CI73" s="57">
        <v>105.09168741460671</v>
      </c>
      <c r="CJ73" s="57">
        <v>108.42592695361301</v>
      </c>
      <c r="CK73" s="57">
        <v>101.43656080841311</v>
      </c>
      <c r="CL73" s="57">
        <v>100.22177422025149</v>
      </c>
      <c r="CM73" s="57">
        <v>100.6530023672745</v>
      </c>
      <c r="CN73" s="57">
        <v>98.340600771456195</v>
      </c>
      <c r="CO73" s="57">
        <v>106.7987871007914</v>
      </c>
      <c r="CP73" s="57">
        <v>118.2152218749338</v>
      </c>
      <c r="CQ73" s="58">
        <v>101.2534641890249</v>
      </c>
      <c r="CR73" s="57">
        <v>99.538155665869596</v>
      </c>
      <c r="CS73" s="57">
        <v>108.4531935610004</v>
      </c>
      <c r="CT73" s="57">
        <v>114.74945730388031</v>
      </c>
      <c r="CU73" s="57">
        <v>114.74945730388031</v>
      </c>
      <c r="CV73" s="57">
        <v>98.403817165311509</v>
      </c>
      <c r="CW73" s="57">
        <v>109.9852716891432</v>
      </c>
      <c r="CX73" s="57">
        <v>96.343985764316798</v>
      </c>
      <c r="CY73" s="47">
        <v>103.60624570136221</v>
      </c>
      <c r="CZ73" s="57">
        <v>103.84662278793371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107.762011798033</v>
      </c>
      <c r="D75" s="57">
        <v>110.15172242433999</v>
      </c>
      <c r="E75" s="57">
        <v>110.15172242433999</v>
      </c>
      <c r="F75" s="57">
        <v>105.028862263199</v>
      </c>
      <c r="G75" s="57">
        <v>105.028862263199</v>
      </c>
      <c r="H75" s="57">
        <v>111.09837743236099</v>
      </c>
      <c r="I75" s="57">
        <v>124.088498756703</v>
      </c>
      <c r="J75" s="57">
        <v>107.30905918204301</v>
      </c>
      <c r="K75" s="57">
        <v>105.99638191860301</v>
      </c>
      <c r="L75" s="58">
        <v>106.05427708888399</v>
      </c>
      <c r="M75" s="57">
        <v>108.83712442592699</v>
      </c>
      <c r="N75" s="57">
        <v>100.06714733098201</v>
      </c>
      <c r="O75" s="57">
        <v>103.57768874420901</v>
      </c>
      <c r="P75" s="57">
        <v>139.55472284261901</v>
      </c>
      <c r="Q75" s="57">
        <v>110.72860070318899</v>
      </c>
      <c r="R75" s="57">
        <v>112.61275021130299</v>
      </c>
      <c r="S75" s="57">
        <v>101.089473952839</v>
      </c>
      <c r="T75" s="57">
        <v>97.235668889209805</v>
      </c>
      <c r="U75" s="57">
        <v>94.268345554595399</v>
      </c>
      <c r="V75" s="58">
        <v>107.843772455833</v>
      </c>
      <c r="W75" s="57">
        <v>113.21913715929399</v>
      </c>
      <c r="X75" s="57">
        <v>114.28571428571399</v>
      </c>
      <c r="Y75" s="57">
        <v>102.45209204319701</v>
      </c>
      <c r="Z75" s="57">
        <v>99.720317438967598</v>
      </c>
      <c r="AA75" s="57">
        <v>123.05809586029399</v>
      </c>
      <c r="AB75" s="57">
        <v>105.62966734349799</v>
      </c>
      <c r="AC75" s="57">
        <v>125.51569090674799</v>
      </c>
      <c r="AD75" s="57">
        <v>100</v>
      </c>
      <c r="AE75" s="57">
        <v>111.151795752317</v>
      </c>
      <c r="AF75" s="58">
        <v>111.253233675942</v>
      </c>
      <c r="AG75" s="57">
        <v>113.184958137495</v>
      </c>
      <c r="AH75" s="57">
        <v>105.09168741460699</v>
      </c>
      <c r="AI75" s="57">
        <v>108.425926953613</v>
      </c>
      <c r="AJ75" s="57">
        <v>101.43656080841299</v>
      </c>
      <c r="AK75" s="57">
        <v>100.098784640605</v>
      </c>
      <c r="AL75" s="57">
        <v>100.65300236727499</v>
      </c>
      <c r="AM75" s="57">
        <v>97.681086075566597</v>
      </c>
      <c r="AN75" s="57">
        <v>107.16912715357101</v>
      </c>
      <c r="AO75" s="57">
        <v>119.582135608206</v>
      </c>
      <c r="AP75" s="58">
        <v>101.25346418902501</v>
      </c>
      <c r="AQ75" s="57">
        <v>99.538155665869496</v>
      </c>
      <c r="AR75" s="57">
        <v>108.45319356100001</v>
      </c>
      <c r="AS75" s="57">
        <v>114.97743691642299</v>
      </c>
      <c r="AT75" s="57">
        <v>114.97743691642299</v>
      </c>
      <c r="AU75" s="57">
        <v>98.403817165311608</v>
      </c>
      <c r="AV75" s="57">
        <v>109.985271689143</v>
      </c>
      <c r="AW75" s="57">
        <v>96.343985764316798</v>
      </c>
      <c r="AX75" s="65">
        <v>103.780721855431</v>
      </c>
      <c r="AY75" s="57">
        <v>103.846622787934</v>
      </c>
      <c r="AZ75" s="62">
        <v>102.85018725381801</v>
      </c>
      <c r="BB75" s="79" t="s">
        <v>98</v>
      </c>
      <c r="BC75" s="80" t="s">
        <v>99</v>
      </c>
      <c r="BD75" s="46">
        <v>107.74651179307931</v>
      </c>
      <c r="BE75" s="57">
        <v>110.15172242434038</v>
      </c>
      <c r="BF75" s="57">
        <v>110.15172242434038</v>
      </c>
      <c r="BG75" s="57">
        <v>105.0288622631992</v>
      </c>
      <c r="BH75" s="57">
        <v>105.0288622631992</v>
      </c>
      <c r="BI75" s="57">
        <v>111.09837743236099</v>
      </c>
      <c r="BJ75" s="57">
        <v>124.0884987567033</v>
      </c>
      <c r="BK75" s="57">
        <v>107.3090591820431</v>
      </c>
      <c r="BL75" s="57">
        <v>105.99638191860311</v>
      </c>
      <c r="BM75" s="58">
        <v>106.05427708888411</v>
      </c>
      <c r="BN75" s="57">
        <v>108.83712442592659</v>
      </c>
      <c r="BO75" s="57">
        <v>100.06714733098181</v>
      </c>
      <c r="BP75" s="57">
        <v>103.57768874420941</v>
      </c>
      <c r="BQ75" s="57">
        <v>139.55472284261941</v>
      </c>
      <c r="BR75" s="57">
        <v>110.72860070318859</v>
      </c>
      <c r="BS75" s="57">
        <v>112.61275021130271</v>
      </c>
      <c r="BT75" s="57">
        <v>101.0894739528394</v>
      </c>
      <c r="BU75" s="57">
        <v>97.235668889209705</v>
      </c>
      <c r="BV75" s="57">
        <v>94.268345554595399</v>
      </c>
      <c r="BW75" s="58">
        <v>107.8437724558332</v>
      </c>
      <c r="BX75" s="57">
        <v>113.21913715929411</v>
      </c>
      <c r="BY75" s="57">
        <v>114.28571428571431</v>
      </c>
      <c r="BZ75" s="57">
        <v>102.4520920431973</v>
      </c>
      <c r="CA75" s="57">
        <v>99.720317438967598</v>
      </c>
      <c r="CB75" s="57">
        <v>123.05809586029399</v>
      </c>
      <c r="CC75" s="57">
        <v>105.6296673434986</v>
      </c>
      <c r="CD75" s="57">
        <v>125.51569090674801</v>
      </c>
      <c r="CE75" s="57">
        <v>100</v>
      </c>
      <c r="CF75" s="57">
        <v>111.1517957523166</v>
      </c>
      <c r="CG75" s="58">
        <v>111.253233675942</v>
      </c>
      <c r="CH75" s="57">
        <v>113.1849581374953</v>
      </c>
      <c r="CI75" s="57">
        <v>105.09168741460671</v>
      </c>
      <c r="CJ75" s="57">
        <v>108.42592695361301</v>
      </c>
      <c r="CK75" s="57">
        <v>101.43656080841311</v>
      </c>
      <c r="CL75" s="57">
        <v>100.09878464060532</v>
      </c>
      <c r="CM75" s="57">
        <v>100.6530023672745</v>
      </c>
      <c r="CN75" s="57">
        <v>97.681086075566597</v>
      </c>
      <c r="CO75" s="57">
        <v>107.16912715357061</v>
      </c>
      <c r="CP75" s="57">
        <v>119.5821356082056</v>
      </c>
      <c r="CQ75" s="58">
        <v>101.25346418902481</v>
      </c>
      <c r="CR75" s="57">
        <v>99.538155665869596</v>
      </c>
      <c r="CS75" s="57">
        <v>108.4531935610004</v>
      </c>
      <c r="CT75" s="57">
        <v>114.9774369164233</v>
      </c>
      <c r="CU75" s="57">
        <v>114.9774369164233</v>
      </c>
      <c r="CV75" s="57">
        <v>98.403817165311622</v>
      </c>
      <c r="CW75" s="57">
        <v>109.9852716891432</v>
      </c>
      <c r="CX75" s="57">
        <v>96.343985764316798</v>
      </c>
      <c r="CY75" s="47">
        <v>103.60624570136221</v>
      </c>
      <c r="CZ75" s="57">
        <v>103.84662278793371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107.78075646520999</v>
      </c>
      <c r="D76" s="57">
        <v>110.15172242433999</v>
      </c>
      <c r="E76" s="57">
        <v>110.15172242433999</v>
      </c>
      <c r="F76" s="57">
        <v>105.028862263199</v>
      </c>
      <c r="G76" s="57">
        <v>105.028862263199</v>
      </c>
      <c r="H76" s="57">
        <v>111.09837743236099</v>
      </c>
      <c r="I76" s="57">
        <v>124.088498756703</v>
      </c>
      <c r="J76" s="57">
        <v>107.30905918204301</v>
      </c>
      <c r="K76" s="57">
        <v>105.99719492580699</v>
      </c>
      <c r="L76" s="58">
        <v>106.05427708888399</v>
      </c>
      <c r="M76" s="57">
        <v>108.84257792005201</v>
      </c>
      <c r="N76" s="57">
        <v>100.06714733098201</v>
      </c>
      <c r="O76" s="57">
        <v>103.57768874420901</v>
      </c>
      <c r="P76" s="57">
        <v>139.55472284261901</v>
      </c>
      <c r="Q76" s="57">
        <v>110.72860070318899</v>
      </c>
      <c r="R76" s="57">
        <v>112.61275021130299</v>
      </c>
      <c r="S76" s="57">
        <v>101.089473952839</v>
      </c>
      <c r="T76" s="57">
        <v>97.235668889209805</v>
      </c>
      <c r="U76" s="57">
        <v>94.268345554595399</v>
      </c>
      <c r="V76" s="58">
        <v>107.843772455833</v>
      </c>
      <c r="W76" s="57">
        <v>113.21913715929399</v>
      </c>
      <c r="X76" s="57">
        <v>114.28571428571399</v>
      </c>
      <c r="Y76" s="57">
        <v>102.45209204319701</v>
      </c>
      <c r="Z76" s="57">
        <v>99.720317438967598</v>
      </c>
      <c r="AA76" s="57">
        <v>123.05809586029399</v>
      </c>
      <c r="AB76" s="57">
        <v>105.62966734349799</v>
      </c>
      <c r="AC76" s="57">
        <v>125.51569090674799</v>
      </c>
      <c r="AD76" s="57">
        <v>100</v>
      </c>
      <c r="AE76" s="57">
        <v>111.151795752317</v>
      </c>
      <c r="AF76" s="58">
        <v>111.248196314675</v>
      </c>
      <c r="AG76" s="57">
        <v>113.17815314772798</v>
      </c>
      <c r="AH76" s="57">
        <v>105.09168741460699</v>
      </c>
      <c r="AI76" s="57">
        <v>108.425926953613</v>
      </c>
      <c r="AJ76" s="57">
        <v>101.43656080841299</v>
      </c>
      <c r="AK76" s="57">
        <v>100.098784640605</v>
      </c>
      <c r="AL76" s="57">
        <v>100.65300236727499</v>
      </c>
      <c r="AM76" s="57">
        <v>97.681086075566597</v>
      </c>
      <c r="AN76" s="57">
        <v>107.177701482175</v>
      </c>
      <c r="AO76" s="57">
        <v>119.61378319110901</v>
      </c>
      <c r="AP76" s="58">
        <v>101.25346418902501</v>
      </c>
      <c r="AQ76" s="57">
        <v>99.538155665869496</v>
      </c>
      <c r="AR76" s="57">
        <v>108.45319356100001</v>
      </c>
      <c r="AS76" s="57">
        <v>114.97743691642299</v>
      </c>
      <c r="AT76" s="57">
        <v>114.97743691642299</v>
      </c>
      <c r="AU76" s="57">
        <v>98.403817165311608</v>
      </c>
      <c r="AV76" s="57">
        <v>109.985271689143</v>
      </c>
      <c r="AW76" s="57">
        <v>96.343985764316798</v>
      </c>
      <c r="AX76" s="65">
        <v>104.18113875087501</v>
      </c>
      <c r="AY76" s="57">
        <v>104.27539741102501</v>
      </c>
      <c r="AZ76" s="62">
        <v>102.85018725381801</v>
      </c>
      <c r="BB76" s="79"/>
      <c r="BC76" s="80" t="s">
        <v>100</v>
      </c>
      <c r="BD76" s="46">
        <v>107.76521902892489</v>
      </c>
      <c r="BE76" s="57">
        <v>110.15172242434038</v>
      </c>
      <c r="BF76" s="57">
        <v>110.15172242434038</v>
      </c>
      <c r="BG76" s="57">
        <v>105.0288622631992</v>
      </c>
      <c r="BH76" s="57">
        <v>105.0288622631992</v>
      </c>
      <c r="BI76" s="57">
        <v>111.09837743236099</v>
      </c>
      <c r="BJ76" s="57">
        <v>124.0884987567033</v>
      </c>
      <c r="BK76" s="57">
        <v>107.3090591820431</v>
      </c>
      <c r="BL76" s="57">
        <v>105.99719492580699</v>
      </c>
      <c r="BM76" s="58">
        <v>106.05427708888411</v>
      </c>
      <c r="BN76" s="57">
        <v>108.84257792005161</v>
      </c>
      <c r="BO76" s="57">
        <v>100.06714733098181</v>
      </c>
      <c r="BP76" s="57">
        <v>103.57768874420941</v>
      </c>
      <c r="BQ76" s="57">
        <v>139.55472284261941</v>
      </c>
      <c r="BR76" s="57">
        <v>110.72860070318859</v>
      </c>
      <c r="BS76" s="57">
        <v>112.61275021130271</v>
      </c>
      <c r="BT76" s="57">
        <v>101.0894739528394</v>
      </c>
      <c r="BU76" s="57">
        <v>97.235668889209705</v>
      </c>
      <c r="BV76" s="57">
        <v>94.268345554595399</v>
      </c>
      <c r="BW76" s="58">
        <v>107.8437724558332</v>
      </c>
      <c r="BX76" s="57">
        <v>113.21913715929419</v>
      </c>
      <c r="BY76" s="57">
        <v>114.28571428571431</v>
      </c>
      <c r="BZ76" s="57">
        <v>102.4520920431973</v>
      </c>
      <c r="CA76" s="57">
        <v>99.720317438967598</v>
      </c>
      <c r="CB76" s="57">
        <v>123.05809586029399</v>
      </c>
      <c r="CC76" s="57">
        <v>105.6296673434986</v>
      </c>
      <c r="CD76" s="57">
        <v>125.51569090674801</v>
      </c>
      <c r="CE76" s="57">
        <v>100</v>
      </c>
      <c r="CF76" s="57">
        <v>111.1517957523166</v>
      </c>
      <c r="CG76" s="58">
        <v>111.2481963146754</v>
      </c>
      <c r="CH76" s="57">
        <v>113.17815314772828</v>
      </c>
      <c r="CI76" s="57">
        <v>105.09168741460671</v>
      </c>
      <c r="CJ76" s="57">
        <v>108.42592695361301</v>
      </c>
      <c r="CK76" s="57">
        <v>101.43656080841311</v>
      </c>
      <c r="CL76" s="57">
        <v>100.09878464060532</v>
      </c>
      <c r="CM76" s="57">
        <v>100.6530023672745</v>
      </c>
      <c r="CN76" s="57">
        <v>97.681086075566597</v>
      </c>
      <c r="CO76" s="57">
        <v>107.1777014821748</v>
      </c>
      <c r="CP76" s="57">
        <v>119.61378319110861</v>
      </c>
      <c r="CQ76" s="58">
        <v>101.25346418902481</v>
      </c>
      <c r="CR76" s="57">
        <v>99.538155665869596</v>
      </c>
      <c r="CS76" s="57">
        <v>108.45319356100049</v>
      </c>
      <c r="CT76" s="57">
        <v>114.9774369164233</v>
      </c>
      <c r="CU76" s="57">
        <v>114.9774369164233</v>
      </c>
      <c r="CV76" s="57">
        <v>98.403817165311622</v>
      </c>
      <c r="CW76" s="57">
        <v>109.9852716891432</v>
      </c>
      <c r="CX76" s="57">
        <v>96.343985764316798</v>
      </c>
      <c r="CY76" s="47">
        <v>103.98818379762029</v>
      </c>
      <c r="CZ76" s="57">
        <v>104.27539741102461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107.89285226459799</v>
      </c>
      <c r="D77" s="57">
        <v>110.15172242433999</v>
      </c>
      <c r="E77" s="57">
        <v>110.15172242433999</v>
      </c>
      <c r="F77" s="57">
        <v>105.028862263199</v>
      </c>
      <c r="G77" s="57">
        <v>105.028862263199</v>
      </c>
      <c r="H77" s="57">
        <v>111.09837743236099</v>
      </c>
      <c r="I77" s="57">
        <v>124.088498756703</v>
      </c>
      <c r="J77" s="57">
        <v>107.30905918204301</v>
      </c>
      <c r="K77" s="57">
        <v>105.99719492580699</v>
      </c>
      <c r="L77" s="58">
        <v>106.05427708888399</v>
      </c>
      <c r="M77" s="57">
        <v>108.84257792005201</v>
      </c>
      <c r="N77" s="57">
        <v>100.06714733098201</v>
      </c>
      <c r="O77" s="57">
        <v>103.57768874420901</v>
      </c>
      <c r="P77" s="57">
        <v>139.55472284261901</v>
      </c>
      <c r="Q77" s="57">
        <v>110.72860070318899</v>
      </c>
      <c r="R77" s="57">
        <v>112.61275021130299</v>
      </c>
      <c r="S77" s="57">
        <v>101.089473952839</v>
      </c>
      <c r="T77" s="57">
        <v>98.068758106586799</v>
      </c>
      <c r="U77" s="57">
        <v>95.334468420165294</v>
      </c>
      <c r="V77" s="58">
        <v>107.843772455833</v>
      </c>
      <c r="W77" s="57">
        <v>113.21913715929399</v>
      </c>
      <c r="X77" s="57">
        <v>114.28571428571399</v>
      </c>
      <c r="Y77" s="57">
        <v>102.45209204319701</v>
      </c>
      <c r="Z77" s="57">
        <v>99.720317438967598</v>
      </c>
      <c r="AA77" s="57">
        <v>123.05809586029399</v>
      </c>
      <c r="AB77" s="57">
        <v>105.62966734349799</v>
      </c>
      <c r="AC77" s="57">
        <v>125.51569090674799</v>
      </c>
      <c r="AD77" s="57">
        <v>100</v>
      </c>
      <c r="AE77" s="57">
        <v>111.151795752317</v>
      </c>
      <c r="AF77" s="58">
        <v>111.248196314675</v>
      </c>
      <c r="AG77" s="57">
        <v>113.17815314772798</v>
      </c>
      <c r="AH77" s="57">
        <v>105.09168741460699</v>
      </c>
      <c r="AI77" s="57">
        <v>108.425926953613</v>
      </c>
      <c r="AJ77" s="57">
        <v>101.43656080841299</v>
      </c>
      <c r="AK77" s="57">
        <v>101.68320272028998</v>
      </c>
      <c r="AL77" s="57">
        <v>102.600622294747</v>
      </c>
      <c r="AM77" s="57">
        <v>97.681086075566597</v>
      </c>
      <c r="AN77" s="57">
        <v>107.41497570174401</v>
      </c>
      <c r="AO77" s="57">
        <v>120.48955503065399</v>
      </c>
      <c r="AP77" s="58">
        <v>101.25346418902501</v>
      </c>
      <c r="AQ77" s="57">
        <v>99.538155665869496</v>
      </c>
      <c r="AR77" s="57">
        <v>108.45319356100001</v>
      </c>
      <c r="AS77" s="57">
        <v>114.977437016097</v>
      </c>
      <c r="AT77" s="57">
        <v>114.977437016097</v>
      </c>
      <c r="AU77" s="57">
        <v>98.403817165311608</v>
      </c>
      <c r="AV77" s="57">
        <v>109.985271689143</v>
      </c>
      <c r="AW77" s="57">
        <v>96.343985764316798</v>
      </c>
      <c r="AX77" s="65">
        <v>104.18113875087501</v>
      </c>
      <c r="AY77" s="57">
        <v>104.27539741102501</v>
      </c>
      <c r="AZ77" s="62">
        <v>102.85018725381801</v>
      </c>
      <c r="BB77" s="79"/>
      <c r="BC77" s="80" t="s">
        <v>101</v>
      </c>
      <c r="BD77" s="46">
        <v>107.87709098358161</v>
      </c>
      <c r="BE77" s="57">
        <v>110.15172242434038</v>
      </c>
      <c r="BF77" s="57">
        <v>110.15172242434038</v>
      </c>
      <c r="BG77" s="57">
        <v>105.0288622631992</v>
      </c>
      <c r="BH77" s="57">
        <v>105.0288622631992</v>
      </c>
      <c r="BI77" s="57">
        <v>111.09837743236099</v>
      </c>
      <c r="BJ77" s="57">
        <v>124.0884987567033</v>
      </c>
      <c r="BK77" s="57">
        <v>107.3090591820431</v>
      </c>
      <c r="BL77" s="57">
        <v>105.99719492580699</v>
      </c>
      <c r="BM77" s="58">
        <v>106.05427708888411</v>
      </c>
      <c r="BN77" s="57">
        <v>108.84257792005161</v>
      </c>
      <c r="BO77" s="57">
        <v>100.06714733098181</v>
      </c>
      <c r="BP77" s="57">
        <v>103.57768874420941</v>
      </c>
      <c r="BQ77" s="57">
        <v>139.55472284261941</v>
      </c>
      <c r="BR77" s="57">
        <v>110.72860070318859</v>
      </c>
      <c r="BS77" s="57">
        <v>112.61275021130271</v>
      </c>
      <c r="BT77" s="57">
        <v>101.0894739528394</v>
      </c>
      <c r="BU77" s="57">
        <v>98.068758106586699</v>
      </c>
      <c r="BV77" s="57">
        <v>95.334468420165294</v>
      </c>
      <c r="BW77" s="58">
        <v>107.8437724558332</v>
      </c>
      <c r="BX77" s="57">
        <v>113.21913715929419</v>
      </c>
      <c r="BY77" s="57">
        <v>114.28571428571431</v>
      </c>
      <c r="BZ77" s="57">
        <v>102.4520920431973</v>
      </c>
      <c r="CA77" s="57">
        <v>99.720317438967598</v>
      </c>
      <c r="CB77" s="57">
        <v>123.05809586029399</v>
      </c>
      <c r="CC77" s="57">
        <v>105.6296673434986</v>
      </c>
      <c r="CD77" s="57">
        <v>125.51569090674801</v>
      </c>
      <c r="CE77" s="57">
        <v>100</v>
      </c>
      <c r="CF77" s="57">
        <v>111.1517957523166</v>
      </c>
      <c r="CG77" s="58">
        <v>111.2481963146754</v>
      </c>
      <c r="CH77" s="57">
        <v>113.17815314772828</v>
      </c>
      <c r="CI77" s="57">
        <v>105.09168741460671</v>
      </c>
      <c r="CJ77" s="57">
        <v>108.42592695361301</v>
      </c>
      <c r="CK77" s="57">
        <v>101.43656080841311</v>
      </c>
      <c r="CL77" s="57">
        <v>101.68320272028998</v>
      </c>
      <c r="CM77" s="57">
        <v>102.600622294747</v>
      </c>
      <c r="CN77" s="57">
        <v>97.681086075566597</v>
      </c>
      <c r="CO77" s="57">
        <v>107.41497570174361</v>
      </c>
      <c r="CP77" s="57">
        <v>120.4895550306543</v>
      </c>
      <c r="CQ77" s="58">
        <v>101.25346418902481</v>
      </c>
      <c r="CR77" s="57">
        <v>99.538155665869596</v>
      </c>
      <c r="CS77" s="57">
        <v>108.4531935610004</v>
      </c>
      <c r="CT77" s="57">
        <v>114.9774370160974</v>
      </c>
      <c r="CU77" s="57">
        <v>114.9774370160974</v>
      </c>
      <c r="CV77" s="57">
        <v>98.403817165311622</v>
      </c>
      <c r="CW77" s="57">
        <v>109.9852716891432</v>
      </c>
      <c r="CX77" s="57">
        <v>96.343985764316798</v>
      </c>
      <c r="CY77" s="47">
        <v>103.98818379762029</v>
      </c>
      <c r="CZ77" s="57">
        <v>104.27539741102461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107.929261328922</v>
      </c>
      <c r="D78" s="57">
        <v>110.15172242433999</v>
      </c>
      <c r="E78" s="57">
        <v>110.15172242433999</v>
      </c>
      <c r="F78" s="57">
        <v>105.028862263199</v>
      </c>
      <c r="G78" s="57">
        <v>105.028862263199</v>
      </c>
      <c r="H78" s="57">
        <v>111.09837743236099</v>
      </c>
      <c r="I78" s="57">
        <v>124.088498756703</v>
      </c>
      <c r="J78" s="57">
        <v>107.30905918204301</v>
      </c>
      <c r="K78" s="57">
        <v>105.99719492580699</v>
      </c>
      <c r="L78" s="58">
        <v>106.05427708888399</v>
      </c>
      <c r="M78" s="57">
        <v>108.84257792005201</v>
      </c>
      <c r="N78" s="57">
        <v>100.06714733098201</v>
      </c>
      <c r="O78" s="57">
        <v>103.57768874420901</v>
      </c>
      <c r="P78" s="57">
        <v>139.55472284261901</v>
      </c>
      <c r="Q78" s="57">
        <v>110.72860070318899</v>
      </c>
      <c r="R78" s="57">
        <v>112.61275021130299</v>
      </c>
      <c r="S78" s="57">
        <v>101.089473952839</v>
      </c>
      <c r="T78" s="57">
        <v>98.032473157829997</v>
      </c>
      <c r="U78" s="57">
        <v>96.443792593304096</v>
      </c>
      <c r="V78" s="58">
        <v>103.71196476098</v>
      </c>
      <c r="W78" s="57">
        <v>113.21913715929399</v>
      </c>
      <c r="X78" s="57">
        <v>114.28571428571399</v>
      </c>
      <c r="Y78" s="57">
        <v>102.45209204319701</v>
      </c>
      <c r="Z78" s="57">
        <v>99.720317438967598</v>
      </c>
      <c r="AA78" s="57">
        <v>123.05809586029399</v>
      </c>
      <c r="AB78" s="57">
        <v>105.62966734349799</v>
      </c>
      <c r="AC78" s="57">
        <v>125.51569090674799</v>
      </c>
      <c r="AD78" s="57">
        <v>100</v>
      </c>
      <c r="AE78" s="57">
        <v>111.151795752317</v>
      </c>
      <c r="AF78" s="58">
        <v>111.248196314675</v>
      </c>
      <c r="AG78" s="57">
        <v>113.17815314772798</v>
      </c>
      <c r="AH78" s="57">
        <v>105.09168741460699</v>
      </c>
      <c r="AI78" s="57">
        <v>108.425926953613</v>
      </c>
      <c r="AJ78" s="57">
        <v>101.43656080841299</v>
      </c>
      <c r="AK78" s="57">
        <v>102.25195575739801</v>
      </c>
      <c r="AL78" s="57">
        <v>102.600622294747</v>
      </c>
      <c r="AM78" s="57">
        <v>100.730945969253</v>
      </c>
      <c r="AN78" s="57">
        <v>107.48209227492001</v>
      </c>
      <c r="AO78" s="57">
        <v>120.48955503065399</v>
      </c>
      <c r="AP78" s="58">
        <v>101.25346418902501</v>
      </c>
      <c r="AQ78" s="57">
        <v>99.538155665869496</v>
      </c>
      <c r="AR78" s="57">
        <v>108.88581177353301</v>
      </c>
      <c r="AS78" s="57">
        <v>114.977437016097</v>
      </c>
      <c r="AT78" s="57">
        <v>114.977437016097</v>
      </c>
      <c r="AU78" s="57">
        <v>98.522442748423998</v>
      </c>
      <c r="AV78" s="57">
        <v>109.985271689143</v>
      </c>
      <c r="AW78" s="57">
        <v>96.483709621445996</v>
      </c>
      <c r="AX78" s="65">
        <v>104.18113875087501</v>
      </c>
      <c r="AY78" s="57">
        <v>104.27539741102501</v>
      </c>
      <c r="AZ78" s="62">
        <v>102.85018725381801</v>
      </c>
      <c r="BB78" s="79"/>
      <c r="BC78" s="81" t="s">
        <v>102</v>
      </c>
      <c r="BD78" s="46">
        <v>107.9134273424406</v>
      </c>
      <c r="BE78" s="57">
        <v>110.15172242434038</v>
      </c>
      <c r="BF78" s="57">
        <v>110.15172242434038</v>
      </c>
      <c r="BG78" s="57">
        <v>105.0288622631992</v>
      </c>
      <c r="BH78" s="57">
        <v>105.0288622631992</v>
      </c>
      <c r="BI78" s="57">
        <v>111.09837743236099</v>
      </c>
      <c r="BJ78" s="57">
        <v>124.0884987567033</v>
      </c>
      <c r="BK78" s="57">
        <v>107.3090591820431</v>
      </c>
      <c r="BL78" s="57">
        <v>105.99719492580699</v>
      </c>
      <c r="BM78" s="58">
        <v>106.05427708888411</v>
      </c>
      <c r="BN78" s="57">
        <v>108.84257792005161</v>
      </c>
      <c r="BO78" s="57">
        <v>100.06714733098181</v>
      </c>
      <c r="BP78" s="57">
        <v>103.57768874420941</v>
      </c>
      <c r="BQ78" s="57">
        <v>139.55472284261941</v>
      </c>
      <c r="BR78" s="57">
        <v>110.72860070318859</v>
      </c>
      <c r="BS78" s="57">
        <v>112.61275021130271</v>
      </c>
      <c r="BT78" s="57">
        <v>101.0894739528394</v>
      </c>
      <c r="BU78" s="57">
        <v>98.032473157829997</v>
      </c>
      <c r="BV78" s="57">
        <v>96.443792593304096</v>
      </c>
      <c r="BW78" s="58">
        <v>103.7119647609797</v>
      </c>
      <c r="BX78" s="57">
        <v>113.21913715929411</v>
      </c>
      <c r="BY78" s="57">
        <v>114.28571428571431</v>
      </c>
      <c r="BZ78" s="57">
        <v>102.4520920431973</v>
      </c>
      <c r="CA78" s="57">
        <v>99.720317438967598</v>
      </c>
      <c r="CB78" s="57">
        <v>123.05809586029399</v>
      </c>
      <c r="CC78" s="57">
        <v>105.6296673434986</v>
      </c>
      <c r="CD78" s="57">
        <v>125.51569090674801</v>
      </c>
      <c r="CE78" s="57">
        <v>100</v>
      </c>
      <c r="CF78" s="57">
        <v>111.1517957523166</v>
      </c>
      <c r="CG78" s="58">
        <v>111.2481963146754</v>
      </c>
      <c r="CH78" s="57">
        <v>113.17815314772841</v>
      </c>
      <c r="CI78" s="57">
        <v>105.09168741460671</v>
      </c>
      <c r="CJ78" s="57">
        <v>108.42592695361301</v>
      </c>
      <c r="CK78" s="57">
        <v>101.43656080841311</v>
      </c>
      <c r="CL78" s="57">
        <v>102.25195575739751</v>
      </c>
      <c r="CM78" s="57">
        <v>102.600622294747</v>
      </c>
      <c r="CN78" s="57">
        <v>100.73094596925299</v>
      </c>
      <c r="CO78" s="57">
        <v>107.48209227492021</v>
      </c>
      <c r="CP78" s="57">
        <v>120.4895550306543</v>
      </c>
      <c r="CQ78" s="58">
        <v>101.2534641890249</v>
      </c>
      <c r="CR78" s="57">
        <v>99.538155665869596</v>
      </c>
      <c r="CS78" s="57">
        <v>108.88581177353301</v>
      </c>
      <c r="CT78" s="57">
        <v>114.9774370160974</v>
      </c>
      <c r="CU78" s="57">
        <v>114.9774370160974</v>
      </c>
      <c r="CV78" s="57">
        <v>98.522442748423998</v>
      </c>
      <c r="CW78" s="57">
        <v>109.9852716891432</v>
      </c>
      <c r="CX78" s="57">
        <v>96.483709621445996</v>
      </c>
      <c r="CY78" s="47">
        <v>103.98818379762029</v>
      </c>
      <c r="CZ78" s="57">
        <v>104.27539741102461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107.93906192781199</v>
      </c>
      <c r="D79" s="57">
        <v>110.15172242433999</v>
      </c>
      <c r="E79" s="57">
        <v>110.15172242433999</v>
      </c>
      <c r="F79" s="57">
        <v>105.028862263199</v>
      </c>
      <c r="G79" s="57">
        <v>105.028862263199</v>
      </c>
      <c r="H79" s="57">
        <v>111.09837743236099</v>
      </c>
      <c r="I79" s="57">
        <v>124.088498756703</v>
      </c>
      <c r="J79" s="57">
        <v>107.30905918204301</v>
      </c>
      <c r="K79" s="57">
        <v>105.99719492580699</v>
      </c>
      <c r="L79" s="58">
        <v>106.05427708888399</v>
      </c>
      <c r="M79" s="57">
        <v>108.84257792005201</v>
      </c>
      <c r="N79" s="57">
        <v>100.06714733098201</v>
      </c>
      <c r="O79" s="57">
        <v>103.57768874420901</v>
      </c>
      <c r="P79" s="57">
        <v>139.55472284261901</v>
      </c>
      <c r="Q79" s="57">
        <v>110.74368277587401</v>
      </c>
      <c r="R79" s="57">
        <v>112.61275021130299</v>
      </c>
      <c r="S79" s="57">
        <v>101.181714451462</v>
      </c>
      <c r="T79" s="57">
        <v>98.987265353649704</v>
      </c>
      <c r="U79" s="57">
        <v>97.665661476730605</v>
      </c>
      <c r="V79" s="58">
        <v>103.71196476098</v>
      </c>
      <c r="W79" s="57">
        <v>113.21913715929399</v>
      </c>
      <c r="X79" s="57">
        <v>114.28571428571399</v>
      </c>
      <c r="Y79" s="57">
        <v>102.45209204319701</v>
      </c>
      <c r="Z79" s="57">
        <v>99.720317438967598</v>
      </c>
      <c r="AA79" s="57">
        <v>123.05809586029399</v>
      </c>
      <c r="AB79" s="57">
        <v>105.62966734349799</v>
      </c>
      <c r="AC79" s="57">
        <v>125.51569090674799</v>
      </c>
      <c r="AD79" s="57">
        <v>100</v>
      </c>
      <c r="AE79" s="57">
        <v>111.151795752317</v>
      </c>
      <c r="AF79" s="58">
        <v>111.248196314675</v>
      </c>
      <c r="AG79" s="57">
        <v>113.17815314772798</v>
      </c>
      <c r="AH79" s="57">
        <v>105.09168741460699</v>
      </c>
      <c r="AI79" s="57">
        <v>108.425926953613</v>
      </c>
      <c r="AJ79" s="57">
        <v>101.43656080841299</v>
      </c>
      <c r="AK79" s="57">
        <v>102.25195575739801</v>
      </c>
      <c r="AL79" s="57">
        <v>102.600622294747</v>
      </c>
      <c r="AM79" s="57">
        <v>100.730945969253</v>
      </c>
      <c r="AN79" s="57">
        <v>107.48209227492001</v>
      </c>
      <c r="AO79" s="57">
        <v>120.48955503065399</v>
      </c>
      <c r="AP79" s="58">
        <v>101.25346418902501</v>
      </c>
      <c r="AQ79" s="57">
        <v>99.538155665869496</v>
      </c>
      <c r="AR79" s="57">
        <v>108.88581177353301</v>
      </c>
      <c r="AS79" s="57">
        <v>114.977437016097</v>
      </c>
      <c r="AT79" s="57">
        <v>114.977437016097</v>
      </c>
      <c r="AU79" s="57">
        <v>98.522442748423998</v>
      </c>
      <c r="AV79" s="57">
        <v>109.985271689143</v>
      </c>
      <c r="AW79" s="57">
        <v>96.483709621445996</v>
      </c>
      <c r="AX79" s="65">
        <v>104.18113875087501</v>
      </c>
      <c r="AY79" s="57">
        <v>104.27539741102501</v>
      </c>
      <c r="AZ79" s="62">
        <v>102.85018725381801</v>
      </c>
      <c r="BB79" s="79"/>
      <c r="BC79" s="80" t="s">
        <v>103</v>
      </c>
      <c r="BD79" s="46">
        <v>107.9232083311297</v>
      </c>
      <c r="BE79" s="57">
        <v>110.15172242434038</v>
      </c>
      <c r="BF79" s="57">
        <v>110.15172242434038</v>
      </c>
      <c r="BG79" s="57">
        <v>105.0288622631992</v>
      </c>
      <c r="BH79" s="57">
        <v>105.0288622631992</v>
      </c>
      <c r="BI79" s="57">
        <v>111.09837475775571</v>
      </c>
      <c r="BJ79" s="57">
        <v>124.0884987567033</v>
      </c>
      <c r="BK79" s="57">
        <v>107.30905572723491</v>
      </c>
      <c r="BL79" s="57">
        <v>105.99719492580699</v>
      </c>
      <c r="BM79" s="58">
        <v>106.05427708888411</v>
      </c>
      <c r="BN79" s="57">
        <v>108.84257792005161</v>
      </c>
      <c r="BO79" s="57">
        <v>100.06714733098181</v>
      </c>
      <c r="BP79" s="57">
        <v>103.57768874420941</v>
      </c>
      <c r="BQ79" s="57">
        <v>139.55472284261941</v>
      </c>
      <c r="BR79" s="57">
        <v>110.74368277587429</v>
      </c>
      <c r="BS79" s="57">
        <v>112.61275021130271</v>
      </c>
      <c r="BT79" s="57">
        <v>101.1817144514616</v>
      </c>
      <c r="BU79" s="57">
        <v>98.98726535364969</v>
      </c>
      <c r="BV79" s="57">
        <v>97.665661476730605</v>
      </c>
      <c r="BW79" s="58">
        <v>103.7119647609797</v>
      </c>
      <c r="BX79" s="57">
        <v>113.21913715929411</v>
      </c>
      <c r="BY79" s="57">
        <v>114.28571428571431</v>
      </c>
      <c r="BZ79" s="57">
        <v>102.4520920431973</v>
      </c>
      <c r="CA79" s="57">
        <v>99.720317438967598</v>
      </c>
      <c r="CB79" s="57">
        <v>123.05809586029399</v>
      </c>
      <c r="CC79" s="57">
        <v>105.6296673434986</v>
      </c>
      <c r="CD79" s="57">
        <v>125.51569090674801</v>
      </c>
      <c r="CE79" s="57">
        <v>100</v>
      </c>
      <c r="CF79" s="57">
        <v>111.1517957523166</v>
      </c>
      <c r="CG79" s="58">
        <v>111.2481963146754</v>
      </c>
      <c r="CH79" s="57">
        <v>113.17815314772828</v>
      </c>
      <c r="CI79" s="57">
        <v>105.09168741460671</v>
      </c>
      <c r="CJ79" s="57">
        <v>108.42592695361301</v>
      </c>
      <c r="CK79" s="57">
        <v>101.43656080841311</v>
      </c>
      <c r="CL79" s="57">
        <v>102.25195575739751</v>
      </c>
      <c r="CM79" s="57">
        <v>102.600622294747</v>
      </c>
      <c r="CN79" s="57">
        <v>100.73094596925299</v>
      </c>
      <c r="CO79" s="57">
        <v>107.4820922591074</v>
      </c>
      <c r="CP79" s="57">
        <v>120.4895550306543</v>
      </c>
      <c r="CQ79" s="58">
        <v>101.25346418902481</v>
      </c>
      <c r="CR79" s="57">
        <v>99.538155503568603</v>
      </c>
      <c r="CS79" s="57">
        <v>108.88581177353301</v>
      </c>
      <c r="CT79" s="57">
        <v>114.97743690941029</v>
      </c>
      <c r="CU79" s="57">
        <v>114.9774369094102</v>
      </c>
      <c r="CV79" s="57">
        <v>98.522442748423998</v>
      </c>
      <c r="CW79" s="57">
        <v>109.9852716891432</v>
      </c>
      <c r="CX79" s="57">
        <v>96.483709621445996</v>
      </c>
      <c r="CY79" s="47">
        <v>103.98818379762029</v>
      </c>
      <c r="CZ79" s="57">
        <v>104.27539741102461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108.000620302653</v>
      </c>
      <c r="D80" s="57">
        <v>110.15172242433999</v>
      </c>
      <c r="E80" s="57">
        <v>110.15172242433999</v>
      </c>
      <c r="F80" s="57">
        <v>105.028862263199</v>
      </c>
      <c r="G80" s="57">
        <v>105.028862263199</v>
      </c>
      <c r="H80" s="57">
        <v>111.09837743236099</v>
      </c>
      <c r="I80" s="57">
        <v>124.088498756703</v>
      </c>
      <c r="J80" s="57">
        <v>107.30905918204301</v>
      </c>
      <c r="K80" s="57">
        <v>106.288162094402</v>
      </c>
      <c r="L80" s="58">
        <v>106.05427708888399</v>
      </c>
      <c r="M80" s="57">
        <v>108.84257792005201</v>
      </c>
      <c r="N80" s="57">
        <v>100.06714733098201</v>
      </c>
      <c r="O80" s="57">
        <v>105.10830098910699</v>
      </c>
      <c r="P80" s="57">
        <v>139.55472284261901</v>
      </c>
      <c r="Q80" s="57">
        <v>110.74368277587401</v>
      </c>
      <c r="R80" s="57">
        <v>112.61275021130299</v>
      </c>
      <c r="S80" s="57">
        <v>101.181714451462</v>
      </c>
      <c r="T80" s="57">
        <v>98.38744178949969</v>
      </c>
      <c r="U80" s="57">
        <v>96.898053873956201</v>
      </c>
      <c r="V80" s="58">
        <v>103.71196476098</v>
      </c>
      <c r="W80" s="57">
        <v>113.21913715929399</v>
      </c>
      <c r="X80" s="57">
        <v>114.28571428571399</v>
      </c>
      <c r="Y80" s="57">
        <v>102.45209204319701</v>
      </c>
      <c r="Z80" s="57">
        <v>99.720317438967598</v>
      </c>
      <c r="AA80" s="57">
        <v>123.05809586029399</v>
      </c>
      <c r="AB80" s="57">
        <v>105.62966734349799</v>
      </c>
      <c r="AC80" s="57">
        <v>125.51569090674799</v>
      </c>
      <c r="AD80" s="57">
        <v>100</v>
      </c>
      <c r="AE80" s="57">
        <v>111.151795752317</v>
      </c>
      <c r="AF80" s="58">
        <v>111.27479954204101</v>
      </c>
      <c r="AG80" s="57">
        <v>113.17815314772798</v>
      </c>
      <c r="AH80" s="57">
        <v>105.25209353093501</v>
      </c>
      <c r="AI80" s="57">
        <v>108.425926953613</v>
      </c>
      <c r="AJ80" s="57">
        <v>101.43656080841299</v>
      </c>
      <c r="AK80" s="57">
        <v>99.661202195610002</v>
      </c>
      <c r="AL80" s="57">
        <v>100.49933769562701</v>
      </c>
      <c r="AM80" s="57">
        <v>96.004951415115002</v>
      </c>
      <c r="AN80" s="57">
        <v>107.645075390183</v>
      </c>
      <c r="AO80" s="57">
        <v>120.48955503065399</v>
      </c>
      <c r="AP80" s="58">
        <v>101.25346418902501</v>
      </c>
      <c r="AQ80" s="57">
        <v>99.538155665869496</v>
      </c>
      <c r="AR80" s="57">
        <v>109.93636397935501</v>
      </c>
      <c r="AS80" s="57">
        <v>114.977437016097</v>
      </c>
      <c r="AT80" s="57">
        <v>114.977437016097</v>
      </c>
      <c r="AU80" s="57">
        <v>98.522442748423998</v>
      </c>
      <c r="AV80" s="57">
        <v>109.985271689143</v>
      </c>
      <c r="AW80" s="57">
        <v>96.483709621445996</v>
      </c>
      <c r="AX80" s="65">
        <v>104.18113875087501</v>
      </c>
      <c r="AY80" s="57">
        <v>104.27539741102501</v>
      </c>
      <c r="AZ80" s="62">
        <v>102.85018725381801</v>
      </c>
      <c r="BB80" s="79"/>
      <c r="BC80" s="80" t="s">
        <v>104</v>
      </c>
      <c r="BD80" s="46">
        <v>107.98464377970629</v>
      </c>
      <c r="BE80" s="57">
        <v>110.15172242434038</v>
      </c>
      <c r="BF80" s="57">
        <v>110.15172242434038</v>
      </c>
      <c r="BG80" s="57">
        <v>105.0288622631992</v>
      </c>
      <c r="BH80" s="57">
        <v>105.0288622631992</v>
      </c>
      <c r="BI80" s="57">
        <v>111.09837475775571</v>
      </c>
      <c r="BJ80" s="57">
        <v>124.0884987567033</v>
      </c>
      <c r="BK80" s="57">
        <v>107.30905572723491</v>
      </c>
      <c r="BL80" s="57">
        <v>106.2881620944016</v>
      </c>
      <c r="BM80" s="58">
        <v>106.05427708888411</v>
      </c>
      <c r="BN80" s="57">
        <v>108.84257792005161</v>
      </c>
      <c r="BO80" s="57">
        <v>100.06714733098181</v>
      </c>
      <c r="BP80" s="57">
        <v>105.10830098910731</v>
      </c>
      <c r="BQ80" s="57">
        <v>139.55472284261941</v>
      </c>
      <c r="BR80" s="57">
        <v>110.74368277587429</v>
      </c>
      <c r="BS80" s="57">
        <v>112.61275021130271</v>
      </c>
      <c r="BT80" s="57">
        <v>101.1817144514616</v>
      </c>
      <c r="BU80" s="57">
        <v>98.38744178949969</v>
      </c>
      <c r="BV80" s="57">
        <v>96.898053873956215</v>
      </c>
      <c r="BW80" s="58">
        <v>103.7119647609797</v>
      </c>
      <c r="BX80" s="57">
        <v>113.21913715929411</v>
      </c>
      <c r="BY80" s="57">
        <v>114.28571428571431</v>
      </c>
      <c r="BZ80" s="57">
        <v>102.4520920431973</v>
      </c>
      <c r="CA80" s="57">
        <v>99.720317438967598</v>
      </c>
      <c r="CB80" s="57">
        <v>123.0580958602941</v>
      </c>
      <c r="CC80" s="57">
        <v>105.6296673434986</v>
      </c>
      <c r="CD80" s="57">
        <v>125.51569090674801</v>
      </c>
      <c r="CE80" s="57">
        <v>100</v>
      </c>
      <c r="CF80" s="57">
        <v>111.1517957523165</v>
      </c>
      <c r="CG80" s="58">
        <v>111.27479954204071</v>
      </c>
      <c r="CH80" s="57">
        <v>113.17815314772828</v>
      </c>
      <c r="CI80" s="57">
        <v>105.2520935309349</v>
      </c>
      <c r="CJ80" s="57">
        <v>108.42592695361301</v>
      </c>
      <c r="CK80" s="57">
        <v>101.43656080841311</v>
      </c>
      <c r="CL80" s="57">
        <v>99.661202195609903</v>
      </c>
      <c r="CM80" s="57">
        <v>100.49933769562649</v>
      </c>
      <c r="CN80" s="57">
        <v>96.004951415115002</v>
      </c>
      <c r="CO80" s="57">
        <v>107.64507537437009</v>
      </c>
      <c r="CP80" s="57">
        <v>120.4895550306543</v>
      </c>
      <c r="CQ80" s="58">
        <v>101.25346418902481</v>
      </c>
      <c r="CR80" s="57">
        <v>99.538155503568603</v>
      </c>
      <c r="CS80" s="57">
        <v>109.93636397935509</v>
      </c>
      <c r="CT80" s="57">
        <v>114.97743690941029</v>
      </c>
      <c r="CU80" s="57">
        <v>114.97743690941029</v>
      </c>
      <c r="CV80" s="57">
        <v>98.522442748423998</v>
      </c>
      <c r="CW80" s="57">
        <v>109.9852716891432</v>
      </c>
      <c r="CX80" s="57">
        <v>96.483709621445996</v>
      </c>
      <c r="CY80" s="47">
        <v>103.98818379762021</v>
      </c>
      <c r="CZ80" s="57">
        <v>104.27539741102461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109.50378766253901</v>
      </c>
      <c r="D81" s="57">
        <v>110.15172242433999</v>
      </c>
      <c r="E81" s="57">
        <v>110.15172242433999</v>
      </c>
      <c r="F81" s="57">
        <v>105.028862263199</v>
      </c>
      <c r="G81" s="57">
        <v>105.028862263199</v>
      </c>
      <c r="H81" s="57">
        <v>111.09837743236099</v>
      </c>
      <c r="I81" s="57">
        <v>124.088498756703</v>
      </c>
      <c r="J81" s="57">
        <v>107.30905918204301</v>
      </c>
      <c r="K81" s="57">
        <v>106.28653607999401</v>
      </c>
      <c r="L81" s="58">
        <v>106.05427708888399</v>
      </c>
      <c r="M81" s="57">
        <v>108.83167093180199</v>
      </c>
      <c r="N81" s="57">
        <v>100.06714733098201</v>
      </c>
      <c r="O81" s="57">
        <v>105.10830098910699</v>
      </c>
      <c r="P81" s="57">
        <v>139.55472284261901</v>
      </c>
      <c r="Q81" s="57">
        <v>110.74368277587401</v>
      </c>
      <c r="R81" s="57">
        <v>112.61275021130299</v>
      </c>
      <c r="S81" s="57">
        <v>101.181714451462</v>
      </c>
      <c r="T81" s="57">
        <v>97.031337081312003</v>
      </c>
      <c r="U81" s="57">
        <v>94.6372714877768</v>
      </c>
      <c r="V81" s="58">
        <v>105.59005916773101</v>
      </c>
      <c r="W81" s="57">
        <v>122.39184823523598</v>
      </c>
      <c r="X81" s="57">
        <v>114.28571428571399</v>
      </c>
      <c r="Y81" s="57">
        <v>102.45209204319701</v>
      </c>
      <c r="Z81" s="57">
        <v>99.720317438967598</v>
      </c>
      <c r="AA81" s="57">
        <v>123.05809586029399</v>
      </c>
      <c r="AB81" s="57">
        <v>105.62966734349799</v>
      </c>
      <c r="AC81" s="57">
        <v>150.174197230114</v>
      </c>
      <c r="AD81" s="57">
        <v>100</v>
      </c>
      <c r="AE81" s="57">
        <v>111.151795752317</v>
      </c>
      <c r="AF81" s="58">
        <v>109.51085228638399</v>
      </c>
      <c r="AG81" s="57">
        <v>110.79523034576899</v>
      </c>
      <c r="AH81" s="57">
        <v>105.25209353093501</v>
      </c>
      <c r="AI81" s="57">
        <v>108.425926953613</v>
      </c>
      <c r="AJ81" s="57">
        <v>101.43656080841299</v>
      </c>
      <c r="AK81" s="57">
        <v>99.594607429553704</v>
      </c>
      <c r="AL81" s="57">
        <v>100.49933769562701</v>
      </c>
      <c r="AM81" s="57">
        <v>95.64784614644239</v>
      </c>
      <c r="AN81" s="57">
        <v>107.674434373655</v>
      </c>
      <c r="AO81" s="57">
        <v>120.37878849049399</v>
      </c>
      <c r="AP81" s="58">
        <v>101.25346418902501</v>
      </c>
      <c r="AQ81" s="57">
        <v>99.538155665869496</v>
      </c>
      <c r="AR81" s="57">
        <v>110.31904395295999</v>
      </c>
      <c r="AS81" s="57">
        <v>114.977437016097</v>
      </c>
      <c r="AT81" s="57">
        <v>114.977437016097</v>
      </c>
      <c r="AU81" s="57">
        <v>98.522442748423998</v>
      </c>
      <c r="AV81" s="57">
        <v>109.985271689143</v>
      </c>
      <c r="AW81" s="57">
        <v>96.483709621445996</v>
      </c>
      <c r="AX81" s="65">
        <v>104.18113875087501</v>
      </c>
      <c r="AY81" s="57">
        <v>104.27539741102501</v>
      </c>
      <c r="AZ81" s="62">
        <v>102.85018725381801</v>
      </c>
      <c r="BB81" s="79"/>
      <c r="BC81" s="80" t="s">
        <v>105</v>
      </c>
      <c r="BD81" s="46">
        <v>109.4848094562485</v>
      </c>
      <c r="BE81" s="57">
        <v>110.15172242434038</v>
      </c>
      <c r="BF81" s="57">
        <v>110.15172242434038</v>
      </c>
      <c r="BG81" s="57">
        <v>105.0288622631992</v>
      </c>
      <c r="BH81" s="57">
        <v>105.0288622631992</v>
      </c>
      <c r="BI81" s="57">
        <v>111.09837475775571</v>
      </c>
      <c r="BJ81" s="57">
        <v>124.0884987567033</v>
      </c>
      <c r="BK81" s="57">
        <v>107.30905572723491</v>
      </c>
      <c r="BL81" s="57">
        <v>106.28653607999381</v>
      </c>
      <c r="BM81" s="58">
        <v>106.05427708888411</v>
      </c>
      <c r="BN81" s="57">
        <v>108.8316709318016</v>
      </c>
      <c r="BO81" s="57">
        <v>100.06714733098181</v>
      </c>
      <c r="BP81" s="57">
        <v>105.10830098910731</v>
      </c>
      <c r="BQ81" s="57">
        <v>139.55472284261941</v>
      </c>
      <c r="BR81" s="57">
        <v>110.74368277587429</v>
      </c>
      <c r="BS81" s="57">
        <v>112.61275021130271</v>
      </c>
      <c r="BT81" s="57">
        <v>101.1817144514616</v>
      </c>
      <c r="BU81" s="57">
        <v>97.031337081312003</v>
      </c>
      <c r="BV81" s="57">
        <v>94.6372714877768</v>
      </c>
      <c r="BW81" s="58">
        <v>105.5900591677313</v>
      </c>
      <c r="BX81" s="57">
        <v>122.3918482352357</v>
      </c>
      <c r="BY81" s="57">
        <v>114.28571428571431</v>
      </c>
      <c r="BZ81" s="57">
        <v>102.4520920431973</v>
      </c>
      <c r="CA81" s="57">
        <v>99.720317438967598</v>
      </c>
      <c r="CB81" s="57">
        <v>123.05809586029399</v>
      </c>
      <c r="CC81" s="57">
        <v>105.6296673434986</v>
      </c>
      <c r="CD81" s="57">
        <v>150.17419723011409</v>
      </c>
      <c r="CE81" s="57">
        <v>100</v>
      </c>
      <c r="CF81" s="57">
        <v>111.1517957523166</v>
      </c>
      <c r="CG81" s="58">
        <v>109.51085228638399</v>
      </c>
      <c r="CH81" s="57">
        <v>110.7952303457689</v>
      </c>
      <c r="CI81" s="57">
        <v>105.2520935309349</v>
      </c>
      <c r="CJ81" s="57">
        <v>108.42592695361301</v>
      </c>
      <c r="CK81" s="57">
        <v>101.43656080841311</v>
      </c>
      <c r="CL81" s="57">
        <v>99.594607429553605</v>
      </c>
      <c r="CM81" s="57">
        <v>100.49933769562649</v>
      </c>
      <c r="CN81" s="57">
        <v>95.64784614644239</v>
      </c>
      <c r="CO81" s="57">
        <v>107.6744343578419</v>
      </c>
      <c r="CP81" s="57">
        <v>120.3787884904941</v>
      </c>
      <c r="CQ81" s="58">
        <v>101.2534641890249</v>
      </c>
      <c r="CR81" s="57">
        <v>99.538155503568603</v>
      </c>
      <c r="CS81" s="57">
        <v>110.31904395295999</v>
      </c>
      <c r="CT81" s="57">
        <v>114.97743690941029</v>
      </c>
      <c r="CU81" s="57">
        <v>114.97743690941029</v>
      </c>
      <c r="CV81" s="57">
        <v>98.522442748423998</v>
      </c>
      <c r="CW81" s="57">
        <v>109.9852716891432</v>
      </c>
      <c r="CX81" s="57">
        <v>96.483709621445996</v>
      </c>
      <c r="CY81" s="47">
        <v>103.98818379762021</v>
      </c>
      <c r="CZ81" s="57">
        <v>104.27539741102461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109.444399797157</v>
      </c>
      <c r="D82" s="57">
        <v>110.15172242433999</v>
      </c>
      <c r="E82" s="57">
        <v>110.15172242433999</v>
      </c>
      <c r="F82" s="57">
        <v>105.028862263199</v>
      </c>
      <c r="G82" s="57">
        <v>105.028862263199</v>
      </c>
      <c r="H82" s="57">
        <v>111.09837743236099</v>
      </c>
      <c r="I82" s="57">
        <v>124.088498756703</v>
      </c>
      <c r="J82" s="57">
        <v>107.30905918204301</v>
      </c>
      <c r="K82" s="57">
        <v>106.283585474764</v>
      </c>
      <c r="L82" s="58">
        <v>106.05427708888399</v>
      </c>
      <c r="M82" s="57">
        <v>108.811878846064</v>
      </c>
      <c r="N82" s="57">
        <v>100.06714733098201</v>
      </c>
      <c r="O82" s="57">
        <v>105.10830098910699</v>
      </c>
      <c r="P82" s="57">
        <v>139.55472284261901</v>
      </c>
      <c r="Q82" s="57">
        <v>110.74368277587401</v>
      </c>
      <c r="R82" s="57">
        <v>112.61275021130299</v>
      </c>
      <c r="S82" s="57">
        <v>101.181714451462</v>
      </c>
      <c r="T82" s="57">
        <v>97.031337081312003</v>
      </c>
      <c r="U82" s="57">
        <v>94.6372714877768</v>
      </c>
      <c r="V82" s="58">
        <v>105.59005916773101</v>
      </c>
      <c r="W82" s="57">
        <v>122.698121475725</v>
      </c>
      <c r="X82" s="57">
        <v>114.28571428571399</v>
      </c>
      <c r="Y82" s="57">
        <v>102.45209204319701</v>
      </c>
      <c r="Z82" s="57">
        <v>101.982362963037</v>
      </c>
      <c r="AA82" s="57">
        <v>123.05809586029399</v>
      </c>
      <c r="AB82" s="57">
        <v>105.62966734349799</v>
      </c>
      <c r="AC82" s="57">
        <v>150.174197230114</v>
      </c>
      <c r="AD82" s="57">
        <v>100</v>
      </c>
      <c r="AE82" s="57">
        <v>112.589878558221</v>
      </c>
      <c r="AF82" s="58">
        <v>108.45357906554101</v>
      </c>
      <c r="AG82" s="57">
        <v>109.370747357269</v>
      </c>
      <c r="AH82" s="57">
        <v>105.25209353093501</v>
      </c>
      <c r="AI82" s="57">
        <v>108.38774806974101</v>
      </c>
      <c r="AJ82" s="57">
        <v>101.43656080841299</v>
      </c>
      <c r="AK82" s="57">
        <v>97.813968467460001</v>
      </c>
      <c r="AL82" s="57">
        <v>98.776603360572295</v>
      </c>
      <c r="AM82" s="57">
        <v>93.614606217318197</v>
      </c>
      <c r="AN82" s="57">
        <v>107.64442422353999</v>
      </c>
      <c r="AO82" s="57">
        <v>120.26802195033399</v>
      </c>
      <c r="AP82" s="58">
        <v>101.25346418902501</v>
      </c>
      <c r="AQ82" s="57">
        <v>99.538155665869496</v>
      </c>
      <c r="AR82" s="57">
        <v>110.31904395295999</v>
      </c>
      <c r="AS82" s="57">
        <v>114.977437016097</v>
      </c>
      <c r="AT82" s="57">
        <v>114.977437016097</v>
      </c>
      <c r="AU82" s="57">
        <v>98.522442748423998</v>
      </c>
      <c r="AV82" s="57">
        <v>109.985271689143</v>
      </c>
      <c r="AW82" s="57">
        <v>96.483709621445996</v>
      </c>
      <c r="AX82" s="65">
        <v>104.680848332447</v>
      </c>
      <c r="AY82" s="57">
        <v>104.81049667864299</v>
      </c>
      <c r="AZ82" s="62">
        <v>102.85018725381801</v>
      </c>
      <c r="BB82" s="79"/>
      <c r="BC82" s="80" t="s">
        <v>93</v>
      </c>
      <c r="BD82" s="46">
        <v>109.425540182829</v>
      </c>
      <c r="BE82" s="57">
        <v>110.15172242434038</v>
      </c>
      <c r="BF82" s="57">
        <v>110.15172242434038</v>
      </c>
      <c r="BG82" s="57">
        <v>105.0288622631992</v>
      </c>
      <c r="BH82" s="57">
        <v>105.0288622631992</v>
      </c>
      <c r="BI82" s="57">
        <v>111.09837475775571</v>
      </c>
      <c r="BJ82" s="57">
        <v>124.0884987567033</v>
      </c>
      <c r="BK82" s="57">
        <v>107.30905572723491</v>
      </c>
      <c r="BL82" s="57">
        <v>106.28358547476431</v>
      </c>
      <c r="BM82" s="58">
        <v>106.05427708888411</v>
      </c>
      <c r="BN82" s="57">
        <v>108.811878846064</v>
      </c>
      <c r="BO82" s="57">
        <v>100.06714733098181</v>
      </c>
      <c r="BP82" s="57">
        <v>105.10830098910731</v>
      </c>
      <c r="BQ82" s="57">
        <v>139.55472284261941</v>
      </c>
      <c r="BR82" s="57">
        <v>110.74368277587429</v>
      </c>
      <c r="BS82" s="57">
        <v>112.61275021130271</v>
      </c>
      <c r="BT82" s="57">
        <v>101.1817144514616</v>
      </c>
      <c r="BU82" s="57">
        <v>97.031337081312003</v>
      </c>
      <c r="BV82" s="57">
        <v>94.6372714877768</v>
      </c>
      <c r="BW82" s="58">
        <v>105.5900591677313</v>
      </c>
      <c r="BX82" s="57">
        <v>122.698121475725</v>
      </c>
      <c r="BY82" s="57">
        <v>114.28571428571431</v>
      </c>
      <c r="BZ82" s="57">
        <v>102.4520920431973</v>
      </c>
      <c r="CA82" s="57">
        <v>101.98236296303681</v>
      </c>
      <c r="CB82" s="57">
        <v>123.05809586029399</v>
      </c>
      <c r="CC82" s="57">
        <v>105.6296673434986</v>
      </c>
      <c r="CD82" s="57">
        <v>150.17419723011409</v>
      </c>
      <c r="CE82" s="57">
        <v>100</v>
      </c>
      <c r="CF82" s="57">
        <v>112.58987855822141</v>
      </c>
      <c r="CG82" s="58">
        <v>108.4535790655414</v>
      </c>
      <c r="CH82" s="57">
        <v>109.37074735726951</v>
      </c>
      <c r="CI82" s="57">
        <v>105.2520935309349</v>
      </c>
      <c r="CJ82" s="57">
        <v>108.38774806974068</v>
      </c>
      <c r="CK82" s="57">
        <v>101.43656080841311</v>
      </c>
      <c r="CL82" s="57">
        <v>97.813968467460001</v>
      </c>
      <c r="CM82" s="57">
        <v>98.776603360572196</v>
      </c>
      <c r="CN82" s="57">
        <v>93.614606217318197</v>
      </c>
      <c r="CO82" s="57">
        <v>107.6444242077274</v>
      </c>
      <c r="CP82" s="57">
        <v>120.2680219503339</v>
      </c>
      <c r="CQ82" s="58">
        <v>101.2534641890249</v>
      </c>
      <c r="CR82" s="57">
        <v>99.538155503568603</v>
      </c>
      <c r="CS82" s="57">
        <v>110.31904395295999</v>
      </c>
      <c r="CT82" s="57">
        <v>114.97743690941029</v>
      </c>
      <c r="CU82" s="57">
        <v>114.97743690941029</v>
      </c>
      <c r="CV82" s="57">
        <v>98.522442748423998</v>
      </c>
      <c r="CW82" s="57">
        <v>109.9852716891432</v>
      </c>
      <c r="CX82" s="57">
        <v>96.483709621445996</v>
      </c>
      <c r="CY82" s="47">
        <v>104.46483233178449</v>
      </c>
      <c r="CZ82" s="57">
        <v>104.81049667864259</v>
      </c>
      <c r="DA82" s="48">
        <v>101.6460412832002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B83" s="82" t="str">
        <f>IF(ISBLANK('大阪 (正誤表)'!BB43),"",'大阪 (正誤表)'!BB43)</f>
        <v/>
      </c>
      <c r="BC83" s="83" t="str">
        <f>IF(ISBLANK('大阪 (正誤表)'!$BC$43),"",'大阪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L84" s="2"/>
      <c r="N84" s="3"/>
      <c r="V84" s="2"/>
      <c r="AF84" s="2"/>
      <c r="AP84" s="2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160</v>
      </c>
      <c r="D85" s="4"/>
      <c r="L85" s="5" t="s">
        <v>0</v>
      </c>
      <c r="M85" s="4" t="s">
        <v>160</v>
      </c>
      <c r="V85" s="5" t="s">
        <v>0</v>
      </c>
      <c r="W85" s="4" t="s">
        <v>160</v>
      </c>
      <c r="AF85" s="5" t="s">
        <v>0</v>
      </c>
      <c r="AG85" s="4" t="s">
        <v>160</v>
      </c>
      <c r="AP85" s="5" t="s">
        <v>0</v>
      </c>
      <c r="AQ85" s="4" t="s">
        <v>160</v>
      </c>
      <c r="AX85" s="132"/>
      <c r="AZ85" s="137" t="s">
        <v>0</v>
      </c>
      <c r="BD85" s="139" t="s">
        <v>111</v>
      </c>
      <c r="BE85" s="4"/>
      <c r="BM85" s="5" t="s">
        <v>0</v>
      </c>
      <c r="BN85" s="4" t="str">
        <f>BD85</f>
        <v>２．土木部門中分類別指数　　【大阪】</v>
      </c>
      <c r="BW85" s="5" t="s">
        <v>0</v>
      </c>
      <c r="BX85" s="4" t="str">
        <f>BN85</f>
        <v>２．土木部門中分類別指数　　【大阪】</v>
      </c>
      <c r="CG85" s="5" t="s">
        <v>0</v>
      </c>
      <c r="CH85" s="4" t="str">
        <f>BX85</f>
        <v>２．土木部門中分類別指数　　【大阪】</v>
      </c>
      <c r="CQ85" s="5" t="s">
        <v>0</v>
      </c>
      <c r="CR85" s="4" t="str">
        <f>CH85</f>
        <v>２．土木部門中分類別指数　　【大阪】</v>
      </c>
      <c r="CY85" s="119"/>
      <c r="CZ85" s="6"/>
      <c r="DA85" s="140" t="s">
        <v>0</v>
      </c>
    </row>
    <row r="86" spans="1:105" ht="16.2" x14ac:dyDescent="0.2">
      <c r="C86" s="134" t="s">
        <v>109</v>
      </c>
      <c r="L86" s="5" t="s">
        <v>2</v>
      </c>
      <c r="M86" s="40" t="s">
        <v>109</v>
      </c>
      <c r="V86" s="5" t="s">
        <v>2</v>
      </c>
      <c r="W86" s="40" t="s">
        <v>109</v>
      </c>
      <c r="AF86" s="5" t="s">
        <v>2</v>
      </c>
      <c r="AG86" s="40" t="s">
        <v>109</v>
      </c>
      <c r="AP86" s="5" t="s">
        <v>2</v>
      </c>
      <c r="AQ86" s="40" t="s">
        <v>109</v>
      </c>
      <c r="AX86" s="132"/>
      <c r="AZ86" s="137" t="s">
        <v>2</v>
      </c>
      <c r="BD86" s="139" t="s">
        <v>109</v>
      </c>
      <c r="BM86" s="5" t="s">
        <v>2</v>
      </c>
      <c r="BN86" s="4" t="str">
        <f>BD86</f>
        <v>　Index by intermediate classification　　【Osaka】</v>
      </c>
      <c r="BW86" s="5" t="s">
        <v>2</v>
      </c>
      <c r="BX86" s="4" t="str">
        <f>BN86</f>
        <v>　Index by intermediate classification　　【Osaka】</v>
      </c>
      <c r="CG86" s="5" t="s">
        <v>2</v>
      </c>
      <c r="CH86" s="4" t="str">
        <f>BX86</f>
        <v>　Index by intermediate classification　　【Osaka】</v>
      </c>
      <c r="CQ86" s="5" t="s">
        <v>2</v>
      </c>
      <c r="CR86" s="4" t="str">
        <f>CH86</f>
        <v>　Index by intermediate classification　　【Osaka】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7" t="s">
        <v>5</v>
      </c>
      <c r="E87" s="8"/>
      <c r="F87" s="9" t="s">
        <v>6</v>
      </c>
      <c r="G87" s="8"/>
      <c r="H87" s="9" t="s">
        <v>7</v>
      </c>
      <c r="I87" s="8"/>
      <c r="J87" s="8"/>
      <c r="K87" s="9" t="s">
        <v>8</v>
      </c>
      <c r="L87" s="10"/>
      <c r="M87" s="9" t="s">
        <v>8</v>
      </c>
      <c r="N87" s="11" t="s">
        <v>9</v>
      </c>
      <c r="O87" s="8"/>
      <c r="P87" s="8"/>
      <c r="Q87" s="12" t="s">
        <v>10</v>
      </c>
      <c r="R87" s="8"/>
      <c r="S87" s="8"/>
      <c r="T87" s="9" t="s">
        <v>11</v>
      </c>
      <c r="U87" s="8"/>
      <c r="V87" s="10"/>
      <c r="W87" s="7" t="s">
        <v>12</v>
      </c>
      <c r="X87" s="8"/>
      <c r="Y87" s="8"/>
      <c r="Z87" s="8"/>
      <c r="AA87" s="8"/>
      <c r="AB87" s="8"/>
      <c r="AC87" s="8"/>
      <c r="AD87" s="8"/>
      <c r="AE87" s="8"/>
      <c r="AF87" s="13" t="s">
        <v>13</v>
      </c>
      <c r="AG87" s="14" t="s">
        <v>13</v>
      </c>
      <c r="AH87" s="8" t="s">
        <v>14</v>
      </c>
      <c r="AI87" s="8"/>
      <c r="AJ87" s="8"/>
      <c r="AK87" s="9" t="s">
        <v>15</v>
      </c>
      <c r="AL87" s="8"/>
      <c r="AM87" s="8"/>
      <c r="AN87" s="9" t="s">
        <v>16</v>
      </c>
      <c r="AO87" s="8"/>
      <c r="AP87" s="10"/>
      <c r="AQ87" s="15" t="s">
        <v>17</v>
      </c>
      <c r="AR87" s="8" t="s">
        <v>18</v>
      </c>
      <c r="AS87" s="9" t="s">
        <v>19</v>
      </c>
      <c r="AT87" s="8"/>
      <c r="AU87" s="9" t="s">
        <v>20</v>
      </c>
      <c r="AV87" s="8"/>
      <c r="AW87" s="8"/>
      <c r="AX87" s="73" t="s">
        <v>21</v>
      </c>
      <c r="AY87" s="8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8" t="s">
        <v>25</v>
      </c>
      <c r="E88" s="19" t="s">
        <v>26</v>
      </c>
      <c r="F88" s="18" t="s">
        <v>27</v>
      </c>
      <c r="G88" s="20" t="s">
        <v>28</v>
      </c>
      <c r="H88" s="21" t="s">
        <v>29</v>
      </c>
      <c r="I88" s="19" t="s">
        <v>30</v>
      </c>
      <c r="J88" s="19" t="s">
        <v>31</v>
      </c>
      <c r="K88" s="18" t="s">
        <v>9</v>
      </c>
      <c r="L88" s="19" t="s">
        <v>32</v>
      </c>
      <c r="M88" s="22" t="s">
        <v>33</v>
      </c>
      <c r="N88" s="19" t="s">
        <v>34</v>
      </c>
      <c r="O88" s="19" t="s">
        <v>35</v>
      </c>
      <c r="P88" s="19" t="s">
        <v>36</v>
      </c>
      <c r="Q88" s="18" t="s">
        <v>37</v>
      </c>
      <c r="R88" s="19" t="s">
        <v>38</v>
      </c>
      <c r="S88" s="19" t="s">
        <v>39</v>
      </c>
      <c r="T88" s="18" t="s">
        <v>40</v>
      </c>
      <c r="U88" s="19" t="s">
        <v>41</v>
      </c>
      <c r="V88" s="19" t="s">
        <v>42</v>
      </c>
      <c r="W88" s="18" t="s">
        <v>43</v>
      </c>
      <c r="X88" s="19" t="s">
        <v>44</v>
      </c>
      <c r="Y88" s="19" t="s">
        <v>45</v>
      </c>
      <c r="Z88" s="19" t="s">
        <v>46</v>
      </c>
      <c r="AA88" s="19" t="s">
        <v>47</v>
      </c>
      <c r="AB88" s="19" t="s">
        <v>48</v>
      </c>
      <c r="AC88" s="19" t="s">
        <v>49</v>
      </c>
      <c r="AD88" s="19" t="s">
        <v>50</v>
      </c>
      <c r="AE88" s="19" t="s">
        <v>51</v>
      </c>
      <c r="AF88" s="23" t="s">
        <v>52</v>
      </c>
      <c r="AG88" s="24" t="s">
        <v>53</v>
      </c>
      <c r="AH88" s="19" t="s">
        <v>54</v>
      </c>
      <c r="AI88" s="19" t="s">
        <v>55</v>
      </c>
      <c r="AJ88" s="19" t="s">
        <v>56</v>
      </c>
      <c r="AK88" s="18" t="s">
        <v>57</v>
      </c>
      <c r="AL88" s="19" t="s">
        <v>58</v>
      </c>
      <c r="AM88" s="19" t="s">
        <v>59</v>
      </c>
      <c r="AN88" s="18" t="s">
        <v>60</v>
      </c>
      <c r="AO88" s="19" t="s">
        <v>61</v>
      </c>
      <c r="AP88" s="19" t="s">
        <v>62</v>
      </c>
      <c r="AQ88" s="24" t="s">
        <v>63</v>
      </c>
      <c r="AR88" s="19" t="s">
        <v>64</v>
      </c>
      <c r="AS88" s="18" t="s">
        <v>65</v>
      </c>
      <c r="AT88" s="19" t="s">
        <v>66</v>
      </c>
      <c r="AU88" s="18" t="s">
        <v>67</v>
      </c>
      <c r="AV88" s="19" t="s">
        <v>68</v>
      </c>
      <c r="AW88" s="19" t="s">
        <v>69</v>
      </c>
      <c r="AX88" s="74" t="s">
        <v>70</v>
      </c>
      <c r="AY88" s="19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42">
        <v>136.614417214577</v>
      </c>
      <c r="E89" s="42">
        <v>136.614417214577</v>
      </c>
      <c r="F89" s="42">
        <v>716.63815015181297</v>
      </c>
      <c r="G89" s="42">
        <v>716.63815015181297</v>
      </c>
      <c r="H89" s="42">
        <v>34.543342113190299</v>
      </c>
      <c r="I89" s="42">
        <v>3.18495414252737E-2</v>
      </c>
      <c r="J89" s="42">
        <v>34.511492571764997</v>
      </c>
      <c r="K89" s="42">
        <v>103.44228167432701</v>
      </c>
      <c r="L89" s="42">
        <v>31.365093137278699</v>
      </c>
      <c r="M89" s="42">
        <v>40.961862856209898</v>
      </c>
      <c r="N89" s="42">
        <v>29.564755900923799</v>
      </c>
      <c r="O89" s="42">
        <v>1.4902232803720199</v>
      </c>
      <c r="P89" s="42">
        <v>6.0346499542623798E-2</v>
      </c>
      <c r="Q89" s="42">
        <v>117.115792695693</v>
      </c>
      <c r="R89" s="42">
        <v>45.167678616000003</v>
      </c>
      <c r="S89" s="42">
        <v>71.948114079693298</v>
      </c>
      <c r="T89" s="42">
        <v>1252.5335052985099</v>
      </c>
      <c r="U89" s="42">
        <v>401.70150308043702</v>
      </c>
      <c r="V89" s="42">
        <v>850.83200221806896</v>
      </c>
      <c r="W89" s="42">
        <v>2946.7547747910498</v>
      </c>
      <c r="X89" s="42">
        <v>133.94576090146899</v>
      </c>
      <c r="Y89" s="42">
        <v>73.937872272945896</v>
      </c>
      <c r="Z89" s="42">
        <v>3.42298755738994</v>
      </c>
      <c r="AA89" s="42">
        <v>16.174538169077099</v>
      </c>
      <c r="AB89" s="42">
        <v>168.539391764279</v>
      </c>
      <c r="AC89" s="42">
        <v>1119.8399342625501</v>
      </c>
      <c r="AD89" s="42">
        <v>1269.83451145905</v>
      </c>
      <c r="AE89" s="42">
        <v>161.059778404301</v>
      </c>
      <c r="AF89" s="42">
        <v>1304.5153094878599</v>
      </c>
      <c r="AG89" s="42">
        <v>749.43479636157497</v>
      </c>
      <c r="AH89" s="42">
        <v>244.467022230477</v>
      </c>
      <c r="AI89" s="42">
        <v>146.69563522150301</v>
      </c>
      <c r="AJ89" s="42">
        <v>163.917855674306</v>
      </c>
      <c r="AK89" s="42">
        <v>494.023265922382</v>
      </c>
      <c r="AL89" s="42">
        <v>458.64680685717298</v>
      </c>
      <c r="AM89" s="42">
        <v>35.376459065209303</v>
      </c>
      <c r="AN89" s="42">
        <v>1820.7678790334301</v>
      </c>
      <c r="AO89" s="42">
        <v>1395.38875634078</v>
      </c>
      <c r="AP89" s="42">
        <v>121.702126660933</v>
      </c>
      <c r="AQ89" s="42">
        <v>14.0137982271204</v>
      </c>
      <c r="AR89" s="42">
        <v>289.66319780459401</v>
      </c>
      <c r="AS89" s="42">
        <v>161.99179656390399</v>
      </c>
      <c r="AT89" s="42">
        <v>161.99179656390399</v>
      </c>
      <c r="AU89" s="42">
        <v>195.422081018863</v>
      </c>
      <c r="AV89" s="42">
        <v>71.614532040554906</v>
      </c>
      <c r="AW89" s="42">
        <v>123.807548978309</v>
      </c>
      <c r="AX89" s="72">
        <v>715.63740403439795</v>
      </c>
      <c r="AY89" s="42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99.291612526088301</v>
      </c>
      <c r="D90" s="55">
        <v>100</v>
      </c>
      <c r="E90" s="55">
        <v>100</v>
      </c>
      <c r="F90" s="55">
        <v>97.614375383753</v>
      </c>
      <c r="G90" s="55">
        <v>97.614375383753</v>
      </c>
      <c r="H90" s="55">
        <v>101.22313400786599</v>
      </c>
      <c r="I90" s="55">
        <v>101.95482189400499</v>
      </c>
      <c r="J90" s="55">
        <v>101.22245875675699</v>
      </c>
      <c r="K90" s="55">
        <v>96.789982236196209</v>
      </c>
      <c r="L90" s="56">
        <v>100.07415706749102</v>
      </c>
      <c r="M90" s="55">
        <v>91.833849074122398</v>
      </c>
      <c r="N90" s="55">
        <v>100</v>
      </c>
      <c r="O90" s="55">
        <v>100.03651767455499</v>
      </c>
      <c r="P90" s="55">
        <v>101.14057599087501</v>
      </c>
      <c r="Q90" s="55">
        <v>101.351890477797</v>
      </c>
      <c r="R90" s="55">
        <v>100.133555213569</v>
      </c>
      <c r="S90" s="55">
        <v>102.11673854039201</v>
      </c>
      <c r="T90" s="55">
        <v>103.747395353551</v>
      </c>
      <c r="U90" s="55">
        <v>101.95034333961199</v>
      </c>
      <c r="V90" s="56">
        <v>104.59583369770201</v>
      </c>
      <c r="W90" s="55">
        <v>98.500759836721301</v>
      </c>
      <c r="X90" s="55">
        <v>100</v>
      </c>
      <c r="Y90" s="55">
        <v>100.57438941925901</v>
      </c>
      <c r="Z90" s="55">
        <v>98.757113434730897</v>
      </c>
      <c r="AA90" s="55">
        <v>100.67569290812199</v>
      </c>
      <c r="AB90" s="55">
        <v>100</v>
      </c>
      <c r="AC90" s="55">
        <v>96.011004126547491</v>
      </c>
      <c r="AD90" s="55">
        <v>100</v>
      </c>
      <c r="AE90" s="55">
        <v>100</v>
      </c>
      <c r="AF90" s="56">
        <v>95.290630261544294</v>
      </c>
      <c r="AG90" s="55">
        <v>92.562966804753003</v>
      </c>
      <c r="AH90" s="55">
        <v>97.226056383910802</v>
      </c>
      <c r="AI90" s="55">
        <v>97.740039792533793</v>
      </c>
      <c r="AJ90" s="55">
        <v>102.682993676441</v>
      </c>
      <c r="AK90" s="55">
        <v>97.294124649992796</v>
      </c>
      <c r="AL90" s="55">
        <v>97.2858237153592</v>
      </c>
      <c r="AM90" s="55">
        <v>97.40174415924379</v>
      </c>
      <c r="AN90" s="55">
        <v>100.93923148926901</v>
      </c>
      <c r="AO90" s="55">
        <v>100.574699903319</v>
      </c>
      <c r="AP90" s="56">
        <v>106.007067137809</v>
      </c>
      <c r="AQ90" s="55">
        <v>100</v>
      </c>
      <c r="AR90" s="55">
        <v>100.61146841902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100.31705127821999</v>
      </c>
      <c r="AY90" s="55">
        <v>100.538602639974</v>
      </c>
      <c r="AZ90" s="61">
        <v>99.859708578896402</v>
      </c>
      <c r="BB90" s="77" t="s">
        <v>145</v>
      </c>
      <c r="BC90" s="78" t="s">
        <v>81</v>
      </c>
      <c r="BD90" s="39">
        <v>99.295176941424614</v>
      </c>
      <c r="BE90" s="55">
        <v>100</v>
      </c>
      <c r="BF90" s="55">
        <v>100</v>
      </c>
      <c r="BG90" s="55">
        <v>97.614375383752986</v>
      </c>
      <c r="BH90" s="55">
        <v>97.614375383752986</v>
      </c>
      <c r="BI90" s="55">
        <v>101.22313400786609</v>
      </c>
      <c r="BJ90" s="55">
        <v>101.95482189400518</v>
      </c>
      <c r="BK90" s="55">
        <v>101.22245875675691</v>
      </c>
      <c r="BL90" s="55">
        <v>96.78998223619611</v>
      </c>
      <c r="BM90" s="56">
        <v>100.07415706749102</v>
      </c>
      <c r="BN90" s="55">
        <v>91.833849074122497</v>
      </c>
      <c r="BO90" s="55">
        <v>100</v>
      </c>
      <c r="BP90" s="55">
        <v>100.03651767455439</v>
      </c>
      <c r="BQ90" s="55">
        <v>101.1405759908754</v>
      </c>
      <c r="BR90" s="55">
        <v>101.3518904777974</v>
      </c>
      <c r="BS90" s="55">
        <v>100.1335552135689</v>
      </c>
      <c r="BT90" s="55">
        <v>102.11673854039229</v>
      </c>
      <c r="BU90" s="55">
        <v>103.7473953535506</v>
      </c>
      <c r="BV90" s="55">
        <v>101.9503433396123</v>
      </c>
      <c r="BW90" s="56">
        <v>104.59583369770169</v>
      </c>
      <c r="BX90" s="55">
        <v>98.500759836721414</v>
      </c>
      <c r="BY90" s="55">
        <v>100</v>
      </c>
      <c r="BZ90" s="55">
        <v>100.57438941925909</v>
      </c>
      <c r="CA90" s="55">
        <v>98.757113434730798</v>
      </c>
      <c r="CB90" s="55">
        <v>100.67569290812219</v>
      </c>
      <c r="CC90" s="55">
        <v>100</v>
      </c>
      <c r="CD90" s="55">
        <v>96.011004126547391</v>
      </c>
      <c r="CE90" s="55">
        <v>100</v>
      </c>
      <c r="CF90" s="55">
        <v>100</v>
      </c>
      <c r="CG90" s="56">
        <v>95.290630261544194</v>
      </c>
      <c r="CH90" s="55">
        <v>92.562966804753003</v>
      </c>
      <c r="CI90" s="55">
        <v>97.226056383910802</v>
      </c>
      <c r="CJ90" s="55">
        <v>97.740039792533693</v>
      </c>
      <c r="CK90" s="55">
        <v>102.68299367644109</v>
      </c>
      <c r="CL90" s="55">
        <v>97.294124649992796</v>
      </c>
      <c r="CM90" s="55">
        <v>97.285823715359101</v>
      </c>
      <c r="CN90" s="55">
        <v>97.401744159243691</v>
      </c>
      <c r="CO90" s="55">
        <v>100.93923148926881</v>
      </c>
      <c r="CP90" s="55">
        <v>100.5746999033188</v>
      </c>
      <c r="CQ90" s="56">
        <v>106.0070671378092</v>
      </c>
      <c r="CR90" s="55">
        <v>100</v>
      </c>
      <c r="CS90" s="55">
        <v>100.61146841902008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100.29475902809951</v>
      </c>
      <c r="CZ90" s="55">
        <v>100.5386026399749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100.356773729819</v>
      </c>
      <c r="D91" s="57">
        <v>100.69531518944399</v>
      </c>
      <c r="E91" s="57">
        <v>100.69531518944399</v>
      </c>
      <c r="F91" s="57">
        <v>97.885848709716711</v>
      </c>
      <c r="G91" s="57">
        <v>97.885848709716711</v>
      </c>
      <c r="H91" s="57">
        <v>105.143593295202</v>
      </c>
      <c r="I91" s="57">
        <v>106.049212578767</v>
      </c>
      <c r="J91" s="57">
        <v>105.14275752842499</v>
      </c>
      <c r="K91" s="57">
        <v>99.598374373141198</v>
      </c>
      <c r="L91" s="58">
        <v>103.782562702748</v>
      </c>
      <c r="M91" s="57">
        <v>96.028268337518995</v>
      </c>
      <c r="N91" s="57">
        <v>100</v>
      </c>
      <c r="O91" s="57">
        <v>101.205083260298</v>
      </c>
      <c r="P91" s="57">
        <v>111.73525963945099</v>
      </c>
      <c r="Q91" s="57">
        <v>102.075083175361</v>
      </c>
      <c r="R91" s="57">
        <v>100.133555213569</v>
      </c>
      <c r="S91" s="57">
        <v>103.29393806994599</v>
      </c>
      <c r="T91" s="57">
        <v>109.403719254783</v>
      </c>
      <c r="U91" s="57">
        <v>108.81464363164699</v>
      </c>
      <c r="V91" s="58">
        <v>109.68183827548901</v>
      </c>
      <c r="W91" s="57">
        <v>97.605320662634696</v>
      </c>
      <c r="X91" s="57">
        <v>100</v>
      </c>
      <c r="Y91" s="57">
        <v>100.891528925364</v>
      </c>
      <c r="Z91" s="57">
        <v>95.8694197888275</v>
      </c>
      <c r="AA91" s="57">
        <v>102.084757490062</v>
      </c>
      <c r="AB91" s="57">
        <v>100</v>
      </c>
      <c r="AC91" s="57">
        <v>94.085281980742792</v>
      </c>
      <c r="AD91" s="57">
        <v>99.59168368344929</v>
      </c>
      <c r="AE91" s="57">
        <v>100</v>
      </c>
      <c r="AF91" s="58">
        <v>96.275730009669502</v>
      </c>
      <c r="AG91" s="57">
        <v>94.781803089136503</v>
      </c>
      <c r="AH91" s="57">
        <v>96.409265146558397</v>
      </c>
      <c r="AI91" s="57">
        <v>96.525846239357406</v>
      </c>
      <c r="AJ91" s="57">
        <v>102.682993676441</v>
      </c>
      <c r="AK91" s="57">
        <v>103.08014637993499</v>
      </c>
      <c r="AL91" s="57">
        <v>103.25357604822101</v>
      </c>
      <c r="AM91" s="57">
        <v>100.83167477833</v>
      </c>
      <c r="AN91" s="57">
        <v>101.529363230455</v>
      </c>
      <c r="AO91" s="57">
        <v>101.364349696189</v>
      </c>
      <c r="AP91" s="58">
        <v>106.007067137809</v>
      </c>
      <c r="AQ91" s="57">
        <v>99.221022925207308</v>
      </c>
      <c r="AR91" s="57">
        <v>100.554646923428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100.50880218742999</v>
      </c>
      <c r="AY91" s="57">
        <v>101.027128683931</v>
      </c>
      <c r="AZ91" s="62">
        <v>99.438834315585694</v>
      </c>
      <c r="BB91" s="79" t="s">
        <v>79</v>
      </c>
      <c r="BC91" s="80" t="s">
        <v>81</v>
      </c>
      <c r="BD91" s="46">
        <v>100.35497854032</v>
      </c>
      <c r="BE91" s="57">
        <v>100.69531518944399</v>
      </c>
      <c r="BF91" s="57">
        <v>100.69531518944399</v>
      </c>
      <c r="BG91" s="57">
        <v>97.885848709716697</v>
      </c>
      <c r="BH91" s="57">
        <v>97.885848709716697</v>
      </c>
      <c r="BI91" s="57">
        <v>105.1435932952015</v>
      </c>
      <c r="BJ91" s="57">
        <v>106.049212578767</v>
      </c>
      <c r="BK91" s="57">
        <v>105.14275752842531</v>
      </c>
      <c r="BL91" s="57">
        <v>99.598374373140999</v>
      </c>
      <c r="BM91" s="58">
        <v>103.78256270274811</v>
      </c>
      <c r="BN91" s="57">
        <v>96.028268337518995</v>
      </c>
      <c r="BO91" s="57">
        <v>100</v>
      </c>
      <c r="BP91" s="57">
        <v>101.2050832602979</v>
      </c>
      <c r="BQ91" s="57">
        <v>111.73525963945119</v>
      </c>
      <c r="BR91" s="57">
        <v>102.0750831753606</v>
      </c>
      <c r="BS91" s="57">
        <v>100.1335552135689</v>
      </c>
      <c r="BT91" s="57">
        <v>103.29393806994548</v>
      </c>
      <c r="BU91" s="57">
        <v>109.4037192547832</v>
      </c>
      <c r="BV91" s="57">
        <v>108.81464363164739</v>
      </c>
      <c r="BW91" s="58">
        <v>109.6818382754886</v>
      </c>
      <c r="BX91" s="57">
        <v>97.605320662634682</v>
      </c>
      <c r="BY91" s="57">
        <v>100</v>
      </c>
      <c r="BZ91" s="57">
        <v>100.891528925364</v>
      </c>
      <c r="CA91" s="57">
        <v>95.8694197888275</v>
      </c>
      <c r="CB91" s="57">
        <v>102.0847574900618</v>
      </c>
      <c r="CC91" s="57">
        <v>100</v>
      </c>
      <c r="CD91" s="57">
        <v>94.085281980742778</v>
      </c>
      <c r="CE91" s="57">
        <v>99.59168368344929</v>
      </c>
      <c r="CF91" s="57">
        <v>100</v>
      </c>
      <c r="CG91" s="58">
        <v>96.275730009669402</v>
      </c>
      <c r="CH91" s="57">
        <v>94.781803089136389</v>
      </c>
      <c r="CI91" s="57">
        <v>96.409265146558397</v>
      </c>
      <c r="CJ91" s="57">
        <v>96.525846239357506</v>
      </c>
      <c r="CK91" s="57">
        <v>102.68299367644109</v>
      </c>
      <c r="CL91" s="57">
        <v>103.08014637993539</v>
      </c>
      <c r="CM91" s="57">
        <v>103.25357604822101</v>
      </c>
      <c r="CN91" s="57">
        <v>100.83167477833011</v>
      </c>
      <c r="CO91" s="57">
        <v>101.5293632304554</v>
      </c>
      <c r="CP91" s="57">
        <v>101.36434969618871</v>
      </c>
      <c r="CQ91" s="58">
        <v>106.0070671378092</v>
      </c>
      <c r="CR91" s="57">
        <v>99.221022925207194</v>
      </c>
      <c r="CS91" s="57">
        <v>100.55464692342791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100.4730277042363</v>
      </c>
      <c r="CZ91" s="57">
        <v>101.02712868393088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102.24875664890401</v>
      </c>
      <c r="D92" s="57">
        <v>104.526873306968</v>
      </c>
      <c r="E92" s="57">
        <v>104.526873306968</v>
      </c>
      <c r="F92" s="57">
        <v>99.556539212669506</v>
      </c>
      <c r="G92" s="57">
        <v>99.556539212669506</v>
      </c>
      <c r="H92" s="57">
        <v>105.55608472726701</v>
      </c>
      <c r="I92" s="57">
        <v>119.57318473691001</v>
      </c>
      <c r="J92" s="57">
        <v>105.54314879856099</v>
      </c>
      <c r="K92" s="57">
        <v>106.26367476368901</v>
      </c>
      <c r="L92" s="58">
        <v>117.693376422377</v>
      </c>
      <c r="M92" s="57">
        <v>102.11644411634799</v>
      </c>
      <c r="N92" s="57">
        <v>100</v>
      </c>
      <c r="O92" s="57">
        <v>103.273548683277</v>
      </c>
      <c r="P92" s="57">
        <v>123.242404080727</v>
      </c>
      <c r="Q92" s="57">
        <v>105.60930466874801</v>
      </c>
      <c r="R92" s="57">
        <v>106.242663317066</v>
      </c>
      <c r="S92" s="57">
        <v>105.21169397051399</v>
      </c>
      <c r="T92" s="57">
        <v>112.624156928123</v>
      </c>
      <c r="U92" s="57">
        <v>112.06243529909401</v>
      </c>
      <c r="V92" s="58">
        <v>112.889361365786</v>
      </c>
      <c r="W92" s="57">
        <v>97.973872610380894</v>
      </c>
      <c r="X92" s="57">
        <v>101.19047619047601</v>
      </c>
      <c r="Y92" s="57">
        <v>104.380063492518</v>
      </c>
      <c r="Z92" s="57">
        <v>95.065578758097402</v>
      </c>
      <c r="AA92" s="57">
        <v>102.79105978585702</v>
      </c>
      <c r="AB92" s="57">
        <v>100</v>
      </c>
      <c r="AC92" s="57">
        <v>94.085281980742792</v>
      </c>
      <c r="AD92" s="57">
        <v>100.07503993011299</v>
      </c>
      <c r="AE92" s="57">
        <v>100.286745274852</v>
      </c>
      <c r="AF92" s="58">
        <v>100.29322464546</v>
      </c>
      <c r="AG92" s="57">
        <v>100.997099256052</v>
      </c>
      <c r="AH92" s="57">
        <v>97.6382031154278</v>
      </c>
      <c r="AI92" s="57">
        <v>98.451528859794408</v>
      </c>
      <c r="AJ92" s="57">
        <v>102.682993676441</v>
      </c>
      <c r="AK92" s="57">
        <v>105.35897904780201</v>
      </c>
      <c r="AL92" s="57">
        <v>105.544711001425</v>
      </c>
      <c r="AM92" s="57">
        <v>102.95101144133301</v>
      </c>
      <c r="AN92" s="57">
        <v>103.23668541758599</v>
      </c>
      <c r="AO92" s="57">
        <v>103.16076935233001</v>
      </c>
      <c r="AP92" s="58">
        <v>106.007067137809</v>
      </c>
      <c r="AQ92" s="57">
        <v>99.065227510248704</v>
      </c>
      <c r="AR92" s="57">
        <v>102.64023079368701</v>
      </c>
      <c r="AS92" s="57">
        <v>104.716889301807</v>
      </c>
      <c r="AT92" s="57">
        <v>104.716889301807</v>
      </c>
      <c r="AU92" s="57">
        <v>100.416200096286</v>
      </c>
      <c r="AV92" s="57">
        <v>100.85787597823499</v>
      </c>
      <c r="AW92" s="57">
        <v>100.16071961985</v>
      </c>
      <c r="AX92" s="65">
        <v>101.45290502990201</v>
      </c>
      <c r="AY92" s="57">
        <v>101.776292761834</v>
      </c>
      <c r="AZ92" s="62">
        <v>100.78534416691001</v>
      </c>
      <c r="BB92" s="79" t="s">
        <v>83</v>
      </c>
      <c r="BC92" s="80" t="s">
        <v>81</v>
      </c>
      <c r="BD92" s="46">
        <v>102.2374415099692</v>
      </c>
      <c r="BE92" s="57">
        <v>104.5268733069684</v>
      </c>
      <c r="BF92" s="57">
        <v>104.5268733069684</v>
      </c>
      <c r="BG92" s="57">
        <v>99.556539212669719</v>
      </c>
      <c r="BH92" s="57">
        <v>99.556539212669719</v>
      </c>
      <c r="BI92" s="57">
        <v>105.55608472726689</v>
      </c>
      <c r="BJ92" s="57">
        <v>119.57318473691029</v>
      </c>
      <c r="BK92" s="57">
        <v>105.5431487985617</v>
      </c>
      <c r="BL92" s="57">
        <v>106.26367476368921</v>
      </c>
      <c r="BM92" s="58">
        <v>117.6933764223768</v>
      </c>
      <c r="BN92" s="57">
        <v>102.1164441163474</v>
      </c>
      <c r="BO92" s="57">
        <v>100</v>
      </c>
      <c r="BP92" s="57">
        <v>103.27354868327699</v>
      </c>
      <c r="BQ92" s="57">
        <v>123.2424040807274</v>
      </c>
      <c r="BR92" s="57">
        <v>105.60930466874791</v>
      </c>
      <c r="BS92" s="57">
        <v>106.24266331706561</v>
      </c>
      <c r="BT92" s="57">
        <v>105.21169397051351</v>
      </c>
      <c r="BU92" s="57">
        <v>112.6241569281232</v>
      </c>
      <c r="BV92" s="57">
        <v>112.06243529909389</v>
      </c>
      <c r="BW92" s="58">
        <v>112.88936136578609</v>
      </c>
      <c r="BX92" s="57">
        <v>97.973872610380994</v>
      </c>
      <c r="BY92" s="57">
        <v>101.19047619047609</v>
      </c>
      <c r="BZ92" s="57">
        <v>104.3800634925185</v>
      </c>
      <c r="CA92" s="57">
        <v>95.065578758097402</v>
      </c>
      <c r="CB92" s="57">
        <v>102.79105978585703</v>
      </c>
      <c r="CC92" s="57">
        <v>100</v>
      </c>
      <c r="CD92" s="57">
        <v>94.085281980742778</v>
      </c>
      <c r="CE92" s="57">
        <v>100.07503993011331</v>
      </c>
      <c r="CF92" s="57">
        <v>100.28674527485219</v>
      </c>
      <c r="CG92" s="58">
        <v>100.2932246454604</v>
      </c>
      <c r="CH92" s="57">
        <v>100.9970992560518</v>
      </c>
      <c r="CI92" s="57">
        <v>97.638203115427814</v>
      </c>
      <c r="CJ92" s="57">
        <v>98.451528859794308</v>
      </c>
      <c r="CK92" s="57">
        <v>102.68299367644109</v>
      </c>
      <c r="CL92" s="57">
        <v>105.3589790478015</v>
      </c>
      <c r="CM92" s="57">
        <v>105.5447110014246</v>
      </c>
      <c r="CN92" s="57">
        <v>102.95101144133281</v>
      </c>
      <c r="CO92" s="57">
        <v>103.23668541758569</v>
      </c>
      <c r="CP92" s="57">
        <v>103.16076935232989</v>
      </c>
      <c r="CQ92" s="58">
        <v>106.0070671378092</v>
      </c>
      <c r="CR92" s="57">
        <v>99.065227510248704</v>
      </c>
      <c r="CS92" s="57">
        <v>102.64023079368729</v>
      </c>
      <c r="CT92" s="57">
        <v>104.71688930180709</v>
      </c>
      <c r="CU92" s="57">
        <v>104.71688930180709</v>
      </c>
      <c r="CV92" s="57">
        <v>100.41620009628609</v>
      </c>
      <c r="CW92" s="57">
        <v>100.8578759782347</v>
      </c>
      <c r="CX92" s="57">
        <v>100.16071961985008</v>
      </c>
      <c r="CY92" s="47">
        <v>101.35074955994169</v>
      </c>
      <c r="CZ92" s="57">
        <v>101.7762927618344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101.123337790482</v>
      </c>
      <c r="D93" s="57">
        <v>108.345996724306</v>
      </c>
      <c r="E93" s="57">
        <v>108.345996724306</v>
      </c>
      <c r="F93" s="57">
        <v>100.55129063463899</v>
      </c>
      <c r="G93" s="57">
        <v>100.55129063463899</v>
      </c>
      <c r="H93" s="57">
        <v>108.709915020691</v>
      </c>
      <c r="I93" s="57">
        <v>122.22068266474899</v>
      </c>
      <c r="J93" s="57">
        <v>108.697446369766</v>
      </c>
      <c r="K93" s="57">
        <v>97.367021990828391</v>
      </c>
      <c r="L93" s="58">
        <v>108.98968328057099</v>
      </c>
      <c r="M93" s="57">
        <v>86.298022168615603</v>
      </c>
      <c r="N93" s="57">
        <v>100</v>
      </c>
      <c r="O93" s="57">
        <v>103.57768874420901</v>
      </c>
      <c r="P93" s="57">
        <v>126.57114342743101</v>
      </c>
      <c r="Q93" s="57">
        <v>110.432133648647</v>
      </c>
      <c r="R93" s="57">
        <v>118.54991633310502</v>
      </c>
      <c r="S93" s="57">
        <v>105.33594170454701</v>
      </c>
      <c r="T93" s="57">
        <v>99.838576304231694</v>
      </c>
      <c r="U93" s="57">
        <v>88.184859176879698</v>
      </c>
      <c r="V93" s="58">
        <v>105.34062097853601</v>
      </c>
      <c r="W93" s="57">
        <v>98.724129692615605</v>
      </c>
      <c r="X93" s="57">
        <v>114.28571428571399</v>
      </c>
      <c r="Y93" s="57">
        <v>104.380063492518</v>
      </c>
      <c r="Z93" s="57">
        <v>95.065578758097402</v>
      </c>
      <c r="AA93" s="57">
        <v>102.96496972885501</v>
      </c>
      <c r="AB93" s="57">
        <v>100</v>
      </c>
      <c r="AC93" s="57">
        <v>94.085281980742792</v>
      </c>
      <c r="AD93" s="57">
        <v>100.359795802959</v>
      </c>
      <c r="AE93" s="57">
        <v>100.86023582455701</v>
      </c>
      <c r="AF93" s="58">
        <v>97.210325713252303</v>
      </c>
      <c r="AG93" s="57">
        <v>95.364145451293808</v>
      </c>
      <c r="AH93" s="57">
        <v>98.929628567255705</v>
      </c>
      <c r="AI93" s="57">
        <v>97.661674399896597</v>
      </c>
      <c r="AJ93" s="57">
        <v>102.682993676441</v>
      </c>
      <c r="AK93" s="57">
        <v>103.57850476594299</v>
      </c>
      <c r="AL93" s="57">
        <v>103.31378168153201</v>
      </c>
      <c r="AM93" s="57">
        <v>107.010572320892</v>
      </c>
      <c r="AN93" s="57">
        <v>105.457973942067</v>
      </c>
      <c r="AO93" s="57">
        <v>105.50425953482601</v>
      </c>
      <c r="AP93" s="58">
        <v>106.007067137809</v>
      </c>
      <c r="AQ93" s="57">
        <v>99.065227510248704</v>
      </c>
      <c r="AR93" s="57">
        <v>105.31358022177999</v>
      </c>
      <c r="AS93" s="57">
        <v>107.03198725134</v>
      </c>
      <c r="AT93" s="57">
        <v>107.03198725134</v>
      </c>
      <c r="AU93" s="57">
        <v>101.50579692841599</v>
      </c>
      <c r="AV93" s="57">
        <v>103.766387762774</v>
      </c>
      <c r="AW93" s="57">
        <v>100.198193667762</v>
      </c>
      <c r="AX93" s="65">
        <v>104.288761384984</v>
      </c>
      <c r="AY93" s="57">
        <v>102.72446703528799</v>
      </c>
      <c r="AZ93" s="62">
        <v>107.51789342353399</v>
      </c>
      <c r="BB93" s="79" t="s">
        <v>85</v>
      </c>
      <c r="BC93" s="80" t="s">
        <v>81</v>
      </c>
      <c r="BD93" s="46">
        <v>101.11768545670211</v>
      </c>
      <c r="BE93" s="57">
        <v>108.3459967243062</v>
      </c>
      <c r="BF93" s="57">
        <v>108.3459967243062</v>
      </c>
      <c r="BG93" s="57">
        <v>100.55129063463899</v>
      </c>
      <c r="BH93" s="57">
        <v>100.55129063463899</v>
      </c>
      <c r="BI93" s="57">
        <v>108.70991502069101</v>
      </c>
      <c r="BJ93" s="57">
        <v>122.22068266474932</v>
      </c>
      <c r="BK93" s="57">
        <v>108.6974463697664</v>
      </c>
      <c r="BL93" s="57">
        <v>97.367021990828377</v>
      </c>
      <c r="BM93" s="58">
        <v>108.98968328057039</v>
      </c>
      <c r="BN93" s="57">
        <v>86.298022168615603</v>
      </c>
      <c r="BO93" s="57">
        <v>100</v>
      </c>
      <c r="BP93" s="57">
        <v>103.57768874420941</v>
      </c>
      <c r="BQ93" s="57">
        <v>126.5711434274307</v>
      </c>
      <c r="BR93" s="57">
        <v>110.4321336486469</v>
      </c>
      <c r="BS93" s="57">
        <v>118.54991633310489</v>
      </c>
      <c r="BT93" s="57">
        <v>105.3359417045467</v>
      </c>
      <c r="BU93" s="57">
        <v>99.838576304231694</v>
      </c>
      <c r="BV93" s="57">
        <v>88.184859176879598</v>
      </c>
      <c r="BW93" s="58">
        <v>105.34062097853588</v>
      </c>
      <c r="BX93" s="57">
        <v>98.724129692615719</v>
      </c>
      <c r="BY93" s="57">
        <v>114.28571428571431</v>
      </c>
      <c r="BZ93" s="57">
        <v>104.3800634925185</v>
      </c>
      <c r="CA93" s="57">
        <v>95.065578758097402</v>
      </c>
      <c r="CB93" s="57">
        <v>102.96496972885529</v>
      </c>
      <c r="CC93" s="57">
        <v>100</v>
      </c>
      <c r="CD93" s="57">
        <v>94.085281980742778</v>
      </c>
      <c r="CE93" s="57">
        <v>100.3597958029588</v>
      </c>
      <c r="CF93" s="57">
        <v>100.86023582455671</v>
      </c>
      <c r="CG93" s="58">
        <v>97.210325713252203</v>
      </c>
      <c r="CH93" s="57">
        <v>95.364145451293709</v>
      </c>
      <c r="CI93" s="57">
        <v>98.929628567255719</v>
      </c>
      <c r="CJ93" s="57">
        <v>97.661674399896597</v>
      </c>
      <c r="CK93" s="57">
        <v>102.68299367644109</v>
      </c>
      <c r="CL93" s="57">
        <v>103.57850476594299</v>
      </c>
      <c r="CM93" s="57">
        <v>103.31378168153162</v>
      </c>
      <c r="CN93" s="57">
        <v>107.010572320892</v>
      </c>
      <c r="CO93" s="57">
        <v>105.4579739420665</v>
      </c>
      <c r="CP93" s="57">
        <v>105.50425953482581</v>
      </c>
      <c r="CQ93" s="58">
        <v>106.0070671378092</v>
      </c>
      <c r="CR93" s="57">
        <v>99.065227510248704</v>
      </c>
      <c r="CS93" s="57">
        <v>105.31358022177999</v>
      </c>
      <c r="CT93" s="57">
        <v>107.03198725134051</v>
      </c>
      <c r="CU93" s="57">
        <v>107.03198725134051</v>
      </c>
      <c r="CV93" s="57">
        <v>101.5057969284163</v>
      </c>
      <c r="CW93" s="57">
        <v>103.76638776277407</v>
      </c>
      <c r="CX93" s="57">
        <v>100.19819366776159</v>
      </c>
      <c r="CY93" s="47">
        <v>103.9872135027652</v>
      </c>
      <c r="CZ93" s="57">
        <v>102.72446703528819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100.147052726189</v>
      </c>
      <c r="D94" s="57">
        <v>108.42055350380599</v>
      </c>
      <c r="E94" s="57">
        <v>108.42055350380599</v>
      </c>
      <c r="F94" s="57">
        <v>100.67900050742399</v>
      </c>
      <c r="G94" s="57">
        <v>100.67900050742399</v>
      </c>
      <c r="H94" s="57">
        <v>108.71004749436798</v>
      </c>
      <c r="I94" s="57">
        <v>122.364360825669</v>
      </c>
      <c r="J94" s="57">
        <v>108.697446369766</v>
      </c>
      <c r="K94" s="57">
        <v>100.309682997891</v>
      </c>
      <c r="L94" s="58">
        <v>106.05427708888399</v>
      </c>
      <c r="M94" s="57">
        <v>95.976549010523598</v>
      </c>
      <c r="N94" s="57">
        <v>100</v>
      </c>
      <c r="O94" s="57">
        <v>103.57768874420901</v>
      </c>
      <c r="P94" s="57">
        <v>126.80923866552601</v>
      </c>
      <c r="Q94" s="57">
        <v>111.540388719527</v>
      </c>
      <c r="R94" s="57">
        <v>118.54991633310502</v>
      </c>
      <c r="S94" s="57">
        <v>107.139938554157</v>
      </c>
      <c r="T94" s="57">
        <v>91.285926243060402</v>
      </c>
      <c r="U94" s="57">
        <v>76.474309570153991</v>
      </c>
      <c r="V94" s="58">
        <v>98.278903311443898</v>
      </c>
      <c r="W94" s="57">
        <v>101.261054934996</v>
      </c>
      <c r="X94" s="57">
        <v>114.28571428571399</v>
      </c>
      <c r="Y94" s="57">
        <v>104.380063492518</v>
      </c>
      <c r="Z94" s="57">
        <v>95.065578758097402</v>
      </c>
      <c r="AA94" s="57">
        <v>103.089434693561</v>
      </c>
      <c r="AB94" s="57">
        <v>100</v>
      </c>
      <c r="AC94" s="57">
        <v>100.41265474553001</v>
      </c>
      <c r="AD94" s="57">
        <v>100.66537791108101</v>
      </c>
      <c r="AE94" s="57">
        <v>100.86023582455701</v>
      </c>
      <c r="AF94" s="58">
        <v>93.961838032584694</v>
      </c>
      <c r="AG94" s="57">
        <v>90.309296252082305</v>
      </c>
      <c r="AH94" s="57">
        <v>98.215205608498096</v>
      </c>
      <c r="AI94" s="57">
        <v>95.788618135416797</v>
      </c>
      <c r="AJ94" s="57">
        <v>102.682993676441</v>
      </c>
      <c r="AK94" s="57">
        <v>93.194200770308598</v>
      </c>
      <c r="AL94" s="57">
        <v>92.732774595466211</v>
      </c>
      <c r="AM94" s="57">
        <v>99.176473933987197</v>
      </c>
      <c r="AN94" s="57">
        <v>106.59756237881099</v>
      </c>
      <c r="AO94" s="57">
        <v>106.70829559283199</v>
      </c>
      <c r="AP94" s="58">
        <v>106.007067137809</v>
      </c>
      <c r="AQ94" s="57">
        <v>99.222870174688708</v>
      </c>
      <c r="AR94" s="57">
        <v>106.66901119767201</v>
      </c>
      <c r="AS94" s="57">
        <v>107.74250367142699</v>
      </c>
      <c r="AT94" s="57">
        <v>107.74250367142699</v>
      </c>
      <c r="AU94" s="57">
        <v>101.343425794165</v>
      </c>
      <c r="AV94" s="57">
        <v>104.335549567778</v>
      </c>
      <c r="AW94" s="57">
        <v>99.612678795108806</v>
      </c>
      <c r="AX94" s="65">
        <v>104.584337475</v>
      </c>
      <c r="AY94" s="57">
        <v>103.158777786889</v>
      </c>
      <c r="AZ94" s="62">
        <v>107.527083169021</v>
      </c>
      <c r="BB94" s="79" t="s">
        <v>87</v>
      </c>
      <c r="BC94" s="80" t="s">
        <v>81</v>
      </c>
      <c r="BD94" s="46">
        <v>100.1463127964024</v>
      </c>
      <c r="BE94" s="57">
        <v>108.42055350380619</v>
      </c>
      <c r="BF94" s="57">
        <v>108.42055350380619</v>
      </c>
      <c r="BG94" s="57">
        <v>100.67900050742359</v>
      </c>
      <c r="BH94" s="57">
        <v>100.67900050742359</v>
      </c>
      <c r="BI94" s="57">
        <v>108.71004749436779</v>
      </c>
      <c r="BJ94" s="57">
        <v>122.36436082566891</v>
      </c>
      <c r="BK94" s="57">
        <v>108.6974463697664</v>
      </c>
      <c r="BL94" s="57">
        <v>100.30968299789049</v>
      </c>
      <c r="BM94" s="58">
        <v>106.05427708888411</v>
      </c>
      <c r="BN94" s="57">
        <v>95.976549010523598</v>
      </c>
      <c r="BO94" s="57">
        <v>100</v>
      </c>
      <c r="BP94" s="57">
        <v>103.57768874420941</v>
      </c>
      <c r="BQ94" s="57">
        <v>126.80923866552601</v>
      </c>
      <c r="BR94" s="57">
        <v>111.5403887195273</v>
      </c>
      <c r="BS94" s="57">
        <v>118.54991633310489</v>
      </c>
      <c r="BT94" s="57">
        <v>107.1399385541574</v>
      </c>
      <c r="BU94" s="57">
        <v>91.285926243060402</v>
      </c>
      <c r="BV94" s="57">
        <v>76.474309570153977</v>
      </c>
      <c r="BW94" s="58">
        <v>98.278903311443898</v>
      </c>
      <c r="BX94" s="57">
        <v>101.26105493499639</v>
      </c>
      <c r="BY94" s="57">
        <v>114.28571428571431</v>
      </c>
      <c r="BZ94" s="57">
        <v>104.3800634925185</v>
      </c>
      <c r="CA94" s="57">
        <v>95.065578758097402</v>
      </c>
      <c r="CB94" s="57">
        <v>103.0894346935616</v>
      </c>
      <c r="CC94" s="57">
        <v>100</v>
      </c>
      <c r="CD94" s="57">
        <v>100.41265474552959</v>
      </c>
      <c r="CE94" s="57">
        <v>100.66537791108078</v>
      </c>
      <c r="CF94" s="57">
        <v>100.86023582455671</v>
      </c>
      <c r="CG94" s="58">
        <v>93.961838032584694</v>
      </c>
      <c r="CH94" s="57">
        <v>90.309296252082305</v>
      </c>
      <c r="CI94" s="57">
        <v>98.215205608498096</v>
      </c>
      <c r="CJ94" s="57">
        <v>95.788618135416797</v>
      </c>
      <c r="CK94" s="57">
        <v>102.68299367644109</v>
      </c>
      <c r="CL94" s="57">
        <v>93.194200770308498</v>
      </c>
      <c r="CM94" s="57">
        <v>92.732774595466111</v>
      </c>
      <c r="CN94" s="57">
        <v>99.176473933987097</v>
      </c>
      <c r="CO94" s="57">
        <v>106.59756237881119</v>
      </c>
      <c r="CP94" s="57">
        <v>106.7082955928321</v>
      </c>
      <c r="CQ94" s="58">
        <v>106.0070671378092</v>
      </c>
      <c r="CR94" s="57">
        <v>99.222870174688609</v>
      </c>
      <c r="CS94" s="57">
        <v>106.66901119767229</v>
      </c>
      <c r="CT94" s="57">
        <v>107.7425036714273</v>
      </c>
      <c r="CU94" s="57">
        <v>107.7425036714273</v>
      </c>
      <c r="CV94" s="57">
        <v>101.3434257941648</v>
      </c>
      <c r="CW94" s="57">
        <v>104.33554956777769</v>
      </c>
      <c r="CX94" s="57">
        <v>99.612678795108593</v>
      </c>
      <c r="CY94" s="47">
        <v>104.26200728852719</v>
      </c>
      <c r="CZ94" s="57">
        <v>103.1587777868892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104.25175869991901</v>
      </c>
      <c r="D95" s="57">
        <v>110.55791513166899</v>
      </c>
      <c r="E95" s="57">
        <v>110.55791513166899</v>
      </c>
      <c r="F95" s="57">
        <v>100.67900050742399</v>
      </c>
      <c r="G95" s="57">
        <v>100.67900050742399</v>
      </c>
      <c r="H95" s="57">
        <v>108.71044491539801</v>
      </c>
      <c r="I95" s="57">
        <v>122.795395308428</v>
      </c>
      <c r="J95" s="57">
        <v>108.697446369766</v>
      </c>
      <c r="K95" s="57">
        <v>104.11096793739301</v>
      </c>
      <c r="L95" s="58">
        <v>106.05427708888399</v>
      </c>
      <c r="M95" s="57">
        <v>105.57605352565599</v>
      </c>
      <c r="N95" s="57">
        <v>100</v>
      </c>
      <c r="O95" s="57">
        <v>103.57768874420901</v>
      </c>
      <c r="P95" s="57">
        <v>126.80923866552601</v>
      </c>
      <c r="Q95" s="57">
        <v>110.46594110107199</v>
      </c>
      <c r="R95" s="57">
        <v>118.54991633310502</v>
      </c>
      <c r="S95" s="57">
        <v>105.390972842477</v>
      </c>
      <c r="T95" s="57">
        <v>95.147804116680305</v>
      </c>
      <c r="U95" s="57">
        <v>84.734618310525903</v>
      </c>
      <c r="V95" s="58">
        <v>100.064159377511</v>
      </c>
      <c r="W95" s="57">
        <v>108.196499377141</v>
      </c>
      <c r="X95" s="57">
        <v>114.28571428571399</v>
      </c>
      <c r="Y95" s="57">
        <v>104.380063492518</v>
      </c>
      <c r="Z95" s="57">
        <v>95.065578758097402</v>
      </c>
      <c r="AA95" s="57">
        <v>104.45854930561499</v>
      </c>
      <c r="AB95" s="57">
        <v>100</v>
      </c>
      <c r="AC95" s="57">
        <v>117.469050894086</v>
      </c>
      <c r="AD95" s="57">
        <v>101.700533023829</v>
      </c>
      <c r="AE95" s="57">
        <v>100.86023582455701</v>
      </c>
      <c r="AF95" s="58">
        <v>99.579050916147807</v>
      </c>
      <c r="AG95" s="57">
        <v>98.169767287240489</v>
      </c>
      <c r="AH95" s="57">
        <v>100.17721787832301</v>
      </c>
      <c r="AI95" s="57">
        <v>102.31357298558501</v>
      </c>
      <c r="AJ95" s="57">
        <v>102.682993676441</v>
      </c>
      <c r="AK95" s="57">
        <v>101.603790480759</v>
      </c>
      <c r="AL95" s="57">
        <v>101.51482386951601</v>
      </c>
      <c r="AM95" s="57">
        <v>102.757219999757</v>
      </c>
      <c r="AN95" s="57">
        <v>108.70100197276101</v>
      </c>
      <c r="AO95" s="57">
        <v>109.395766590836</v>
      </c>
      <c r="AP95" s="58">
        <v>106.007067137809</v>
      </c>
      <c r="AQ95" s="57">
        <v>99.538155503568603</v>
      </c>
      <c r="AR95" s="57">
        <v>106.929279295698</v>
      </c>
      <c r="AS95" s="57">
        <v>107.896818033454</v>
      </c>
      <c r="AT95" s="57">
        <v>107.896818033454</v>
      </c>
      <c r="AU95" s="57">
        <v>100.222085801144</v>
      </c>
      <c r="AV95" s="57">
        <v>104.335549567778</v>
      </c>
      <c r="AW95" s="57">
        <v>97.842717296200604</v>
      </c>
      <c r="AX95" s="65">
        <v>104.41740741428501</v>
      </c>
      <c r="AY95" s="57">
        <v>102.78007666865501</v>
      </c>
      <c r="AZ95" s="62">
        <v>107.79730658060799</v>
      </c>
      <c r="BB95" s="79" t="s">
        <v>89</v>
      </c>
      <c r="BC95" s="80" t="s">
        <v>81</v>
      </c>
      <c r="BD95" s="46">
        <v>104.23036499312079</v>
      </c>
      <c r="BE95" s="57">
        <v>110.55791513166891</v>
      </c>
      <c r="BF95" s="57">
        <v>110.55791513166891</v>
      </c>
      <c r="BG95" s="57">
        <v>100.67900050742359</v>
      </c>
      <c r="BH95" s="57">
        <v>100.67900050742359</v>
      </c>
      <c r="BI95" s="57">
        <v>108.7104449153981</v>
      </c>
      <c r="BJ95" s="57">
        <v>122.79539530842749</v>
      </c>
      <c r="BK95" s="57">
        <v>108.6974463697664</v>
      </c>
      <c r="BL95" s="57">
        <v>104.1109679373931</v>
      </c>
      <c r="BM95" s="58">
        <v>106.05427708888411</v>
      </c>
      <c r="BN95" s="57">
        <v>105.5760535256556</v>
      </c>
      <c r="BO95" s="57">
        <v>100</v>
      </c>
      <c r="BP95" s="57">
        <v>103.57768874420941</v>
      </c>
      <c r="BQ95" s="57">
        <v>126.80923866552601</v>
      </c>
      <c r="BR95" s="57">
        <v>110.46594110107171</v>
      </c>
      <c r="BS95" s="57">
        <v>118.54991633310489</v>
      </c>
      <c r="BT95" s="57">
        <v>105.3909728424771</v>
      </c>
      <c r="BU95" s="57">
        <v>95.147804116680305</v>
      </c>
      <c r="BV95" s="57">
        <v>84.734618310525804</v>
      </c>
      <c r="BW95" s="58">
        <v>100.0641593775112</v>
      </c>
      <c r="BX95" s="57">
        <v>108.19649937714071</v>
      </c>
      <c r="BY95" s="57">
        <v>114.28571428571431</v>
      </c>
      <c r="BZ95" s="57">
        <v>104.3800634925185</v>
      </c>
      <c r="CA95" s="57">
        <v>95.065578758097402</v>
      </c>
      <c r="CB95" s="57">
        <v>104.45854930561489</v>
      </c>
      <c r="CC95" s="57">
        <v>100</v>
      </c>
      <c r="CD95" s="57">
        <v>117.46905089408519</v>
      </c>
      <c r="CE95" s="57">
        <v>101.70053302382951</v>
      </c>
      <c r="CF95" s="57">
        <v>100.86023582455671</v>
      </c>
      <c r="CG95" s="58">
        <v>99.579050916147807</v>
      </c>
      <c r="CH95" s="57">
        <v>98.16976728724039</v>
      </c>
      <c r="CI95" s="57">
        <v>100.17721787832301</v>
      </c>
      <c r="CJ95" s="57">
        <v>102.31357298558461</v>
      </c>
      <c r="CK95" s="57">
        <v>102.68299367644109</v>
      </c>
      <c r="CL95" s="57">
        <v>101.60379048075841</v>
      </c>
      <c r="CM95" s="57">
        <v>101.51482386951548</v>
      </c>
      <c r="CN95" s="57">
        <v>102.7572199997574</v>
      </c>
      <c r="CO95" s="57">
        <v>108.70100197276069</v>
      </c>
      <c r="CP95" s="57">
        <v>109.39576659083609</v>
      </c>
      <c r="CQ95" s="58">
        <v>106.0070671378092</v>
      </c>
      <c r="CR95" s="57">
        <v>99.538155503568603</v>
      </c>
      <c r="CS95" s="57">
        <v>106.92927929569819</v>
      </c>
      <c r="CT95" s="57">
        <v>107.89681803345439</v>
      </c>
      <c r="CU95" s="57">
        <v>107.89681803345439</v>
      </c>
      <c r="CV95" s="57">
        <v>100.2220858011442</v>
      </c>
      <c r="CW95" s="57">
        <v>104.33554956777769</v>
      </c>
      <c r="CX95" s="57">
        <v>97.842717296200703</v>
      </c>
      <c r="CY95" s="47">
        <v>104.10681427768873</v>
      </c>
      <c r="CZ95" s="57">
        <v>102.7800766686543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107.896233540932</v>
      </c>
      <c r="D96" s="57">
        <v>110.75222073420198</v>
      </c>
      <c r="E96" s="57">
        <v>110.75222073420198</v>
      </c>
      <c r="F96" s="57">
        <v>100.846570422474</v>
      </c>
      <c r="G96" s="57">
        <v>100.846570422474</v>
      </c>
      <c r="H96" s="57">
        <v>108.711637178489</v>
      </c>
      <c r="I96" s="57">
        <v>124.088498756703</v>
      </c>
      <c r="J96" s="57">
        <v>108.697446369766</v>
      </c>
      <c r="K96" s="57">
        <v>105.13238717873301</v>
      </c>
      <c r="L96" s="58">
        <v>106.05427708888399</v>
      </c>
      <c r="M96" s="57">
        <v>108.154094077076</v>
      </c>
      <c r="N96" s="57">
        <v>100</v>
      </c>
      <c r="O96" s="57">
        <v>103.57768874420901</v>
      </c>
      <c r="P96" s="57">
        <v>127.74704559135699</v>
      </c>
      <c r="Q96" s="57">
        <v>110.72122091531699</v>
      </c>
      <c r="R96" s="57">
        <v>118.54991633310502</v>
      </c>
      <c r="S96" s="57">
        <v>105.80651254337099</v>
      </c>
      <c r="T96" s="57">
        <v>102.00217782962</v>
      </c>
      <c r="U96" s="57">
        <v>97.355578104363204</v>
      </c>
      <c r="V96" s="58">
        <v>104.19596707236501</v>
      </c>
      <c r="W96" s="57">
        <v>112.31650625260501</v>
      </c>
      <c r="X96" s="57">
        <v>114.28571428571399</v>
      </c>
      <c r="Y96" s="57">
        <v>104.380063492518</v>
      </c>
      <c r="Z96" s="57">
        <v>95.065578758097402</v>
      </c>
      <c r="AA96" s="57">
        <v>104.458549305817</v>
      </c>
      <c r="AB96" s="57">
        <v>101.1259334687</v>
      </c>
      <c r="AC96" s="57">
        <v>127.097661623109</v>
      </c>
      <c r="AD96" s="57">
        <v>102.62063952124301</v>
      </c>
      <c r="AE96" s="57">
        <v>100.86023582455701</v>
      </c>
      <c r="AF96" s="58">
        <v>106.52974143145899</v>
      </c>
      <c r="AG96" s="57">
        <v>108.239880395461</v>
      </c>
      <c r="AH96" s="57">
        <v>102.63408724373299</v>
      </c>
      <c r="AI96" s="57">
        <v>108.583462904111</v>
      </c>
      <c r="AJ96" s="57">
        <v>102.682993676441</v>
      </c>
      <c r="AK96" s="57">
        <v>102.91867851607802</v>
      </c>
      <c r="AL96" s="57">
        <v>102.60690622407999</v>
      </c>
      <c r="AM96" s="57">
        <v>106.960727097822</v>
      </c>
      <c r="AN96" s="57">
        <v>111.365812278215</v>
      </c>
      <c r="AO96" s="57">
        <v>112.59195107168401</v>
      </c>
      <c r="AP96" s="58">
        <v>106.007067137809</v>
      </c>
      <c r="AQ96" s="57">
        <v>99.538155530618695</v>
      </c>
      <c r="AR96" s="57">
        <v>108.28285518215802</v>
      </c>
      <c r="AS96" s="57">
        <v>109.030535544689</v>
      </c>
      <c r="AT96" s="57">
        <v>109.030535544689</v>
      </c>
      <c r="AU96" s="57">
        <v>100.226342977405</v>
      </c>
      <c r="AV96" s="57">
        <v>104.335549567778</v>
      </c>
      <c r="AW96" s="57">
        <v>97.849436969202102</v>
      </c>
      <c r="AX96" s="65">
        <v>105.16863055121799</v>
      </c>
      <c r="AY96" s="57">
        <v>103.422866657201</v>
      </c>
      <c r="AZ96" s="62">
        <v>108.77236543846401</v>
      </c>
      <c r="BB96" s="79" t="s">
        <v>91</v>
      </c>
      <c r="BC96" s="80" t="s">
        <v>81</v>
      </c>
      <c r="BD96" s="46">
        <v>107.85650181646021</v>
      </c>
      <c r="BE96" s="57">
        <v>110.7522207342019</v>
      </c>
      <c r="BF96" s="57">
        <v>110.7522207342019</v>
      </c>
      <c r="BG96" s="57">
        <v>100.846570422474</v>
      </c>
      <c r="BH96" s="57">
        <v>100.846570422474</v>
      </c>
      <c r="BI96" s="57">
        <v>108.7116371784892</v>
      </c>
      <c r="BJ96" s="57">
        <v>124.0884987567033</v>
      </c>
      <c r="BK96" s="57">
        <v>108.6974463697664</v>
      </c>
      <c r="BL96" s="57">
        <v>105.1323871787329</v>
      </c>
      <c r="BM96" s="58">
        <v>106.05427708888411</v>
      </c>
      <c r="BN96" s="57">
        <v>108.15409407707591</v>
      </c>
      <c r="BO96" s="57">
        <v>100</v>
      </c>
      <c r="BP96" s="57">
        <v>103.57768874420941</v>
      </c>
      <c r="BQ96" s="57">
        <v>127.74704559135679</v>
      </c>
      <c r="BR96" s="57">
        <v>110.72122091531691</v>
      </c>
      <c r="BS96" s="57">
        <v>118.54991633310489</v>
      </c>
      <c r="BT96" s="57">
        <v>105.80651254337079</v>
      </c>
      <c r="BU96" s="57">
        <v>102.00217782962011</v>
      </c>
      <c r="BV96" s="57">
        <v>97.355578104363104</v>
      </c>
      <c r="BW96" s="58">
        <v>104.19596707236468</v>
      </c>
      <c r="BX96" s="57">
        <v>112.31650625260529</v>
      </c>
      <c r="BY96" s="57">
        <v>114.28571428571431</v>
      </c>
      <c r="BZ96" s="57">
        <v>104.3800634925185</v>
      </c>
      <c r="CA96" s="57">
        <v>95.065578758097402</v>
      </c>
      <c r="CB96" s="57">
        <v>104.45854930581739</v>
      </c>
      <c r="CC96" s="57">
        <v>101.12593346869969</v>
      </c>
      <c r="CD96" s="57">
        <v>127.09766162310869</v>
      </c>
      <c r="CE96" s="57">
        <v>102.62063952124282</v>
      </c>
      <c r="CF96" s="57">
        <v>100.86023582455671</v>
      </c>
      <c r="CG96" s="58">
        <v>106.52974143145879</v>
      </c>
      <c r="CH96" s="57">
        <v>108.2398803954606</v>
      </c>
      <c r="CI96" s="57">
        <v>102.63408724373299</v>
      </c>
      <c r="CJ96" s="57">
        <v>108.5834629041113</v>
      </c>
      <c r="CK96" s="57">
        <v>102.68299367644109</v>
      </c>
      <c r="CL96" s="57">
        <v>102.9186785160778</v>
      </c>
      <c r="CM96" s="57">
        <v>102.60690622407931</v>
      </c>
      <c r="CN96" s="57">
        <v>106.9607270978216</v>
      </c>
      <c r="CO96" s="57">
        <v>111.36581227821469</v>
      </c>
      <c r="CP96" s="57">
        <v>112.59195107168381</v>
      </c>
      <c r="CQ96" s="58">
        <v>106.0070671378092</v>
      </c>
      <c r="CR96" s="57">
        <v>99.538155530618681</v>
      </c>
      <c r="CS96" s="57">
        <v>108.28285518215759</v>
      </c>
      <c r="CT96" s="57">
        <v>109.03053554468869</v>
      </c>
      <c r="CU96" s="57">
        <v>109.03053554468869</v>
      </c>
      <c r="CV96" s="57">
        <v>100.22634297740549</v>
      </c>
      <c r="CW96" s="57">
        <v>104.33554956777769</v>
      </c>
      <c r="CX96" s="57">
        <v>97.849436969202202</v>
      </c>
      <c r="CY96" s="47">
        <v>104.8052180279323</v>
      </c>
      <c r="CZ96" s="57">
        <v>103.42286665720091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IF(ISBLANK('大阪 (正誤表)'!$BB$17),"",'大阪 (正誤表)'!$BB$17)</f>
        <v/>
      </c>
      <c r="BC97" s="80" t="str">
        <f>IF(ISBLANK('大阪 (正誤表)'!$BC$17),"",'大阪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106.22258514108501</v>
      </c>
      <c r="D98" s="57">
        <v>110.75222073420198</v>
      </c>
      <c r="E98" s="57">
        <v>110.75222073420198</v>
      </c>
      <c r="F98" s="57">
        <v>100.67900050742399</v>
      </c>
      <c r="G98" s="57">
        <v>100.67900050742399</v>
      </c>
      <c r="H98" s="57">
        <v>108.711637178489</v>
      </c>
      <c r="I98" s="57">
        <v>124.088498756703</v>
      </c>
      <c r="J98" s="57">
        <v>108.697446369766</v>
      </c>
      <c r="K98" s="57">
        <v>104.73858782352701</v>
      </c>
      <c r="L98" s="58">
        <v>106.05427708888399</v>
      </c>
      <c r="M98" s="57">
        <v>107.16100178042001</v>
      </c>
      <c r="N98" s="57">
        <v>100</v>
      </c>
      <c r="O98" s="57">
        <v>103.57768874420901</v>
      </c>
      <c r="P98" s="57">
        <v>126.80923866552601</v>
      </c>
      <c r="Q98" s="57">
        <v>110.779455485626</v>
      </c>
      <c r="R98" s="57">
        <v>118.54991633310502</v>
      </c>
      <c r="S98" s="57">
        <v>105.901305686336</v>
      </c>
      <c r="T98" s="57">
        <v>95.480663254329102</v>
      </c>
      <c r="U98" s="57">
        <v>84.579115718660205</v>
      </c>
      <c r="V98" s="58">
        <v>100.62758769953699</v>
      </c>
      <c r="W98" s="57">
        <v>112.25210858246099</v>
      </c>
      <c r="X98" s="57">
        <v>114.28571428571399</v>
      </c>
      <c r="Y98" s="57">
        <v>104.380063492518</v>
      </c>
      <c r="Z98" s="57">
        <v>95.065578758097402</v>
      </c>
      <c r="AA98" s="57">
        <v>104.458549305817</v>
      </c>
      <c r="AB98" s="57">
        <v>100</v>
      </c>
      <c r="AC98" s="57">
        <v>127.097661623109</v>
      </c>
      <c r="AD98" s="57">
        <v>102.62063952124301</v>
      </c>
      <c r="AE98" s="57">
        <v>100.86023582455701</v>
      </c>
      <c r="AF98" s="58">
        <v>101.845862882793</v>
      </c>
      <c r="AG98" s="57">
        <v>101.51940944087701</v>
      </c>
      <c r="AH98" s="57">
        <v>100.96032995842299</v>
      </c>
      <c r="AI98" s="57">
        <v>104.05396185430999</v>
      </c>
      <c r="AJ98" s="57">
        <v>102.682993676441</v>
      </c>
      <c r="AK98" s="57">
        <v>104.860939041725</v>
      </c>
      <c r="AL98" s="57">
        <v>104.88285635612</v>
      </c>
      <c r="AM98" s="57">
        <v>104.57678662716201</v>
      </c>
      <c r="AN98" s="57">
        <v>110.123949821528</v>
      </c>
      <c r="AO98" s="57">
        <v>111.17009579041901</v>
      </c>
      <c r="AP98" s="58">
        <v>106.007067137809</v>
      </c>
      <c r="AQ98" s="57">
        <v>99.538155503568603</v>
      </c>
      <c r="AR98" s="57">
        <v>107.326218645612</v>
      </c>
      <c r="AS98" s="57">
        <v>107.89015664584601</v>
      </c>
      <c r="AT98" s="57">
        <v>107.89015664584601</v>
      </c>
      <c r="AU98" s="57">
        <v>100.222085801144</v>
      </c>
      <c r="AV98" s="57">
        <v>104.335549567778</v>
      </c>
      <c r="AW98" s="57">
        <v>97.842717296200604</v>
      </c>
      <c r="AX98" s="65">
        <v>104.352915043397</v>
      </c>
      <c r="AY98" s="57">
        <v>102.684342140377</v>
      </c>
      <c r="AZ98" s="62">
        <v>107.79730658060799</v>
      </c>
      <c r="BB98" s="79" t="s">
        <v>89</v>
      </c>
      <c r="BC98" s="80" t="s">
        <v>95</v>
      </c>
      <c r="BD98" s="46">
        <v>106.1912747654423</v>
      </c>
      <c r="BE98" s="57">
        <v>110.7522207342019</v>
      </c>
      <c r="BF98" s="57">
        <v>110.7522207342019</v>
      </c>
      <c r="BG98" s="57">
        <v>100.67900050742359</v>
      </c>
      <c r="BH98" s="57">
        <v>100.67900050742359</v>
      </c>
      <c r="BI98" s="57">
        <v>108.7116371784892</v>
      </c>
      <c r="BJ98" s="57">
        <v>124.0884987567033</v>
      </c>
      <c r="BK98" s="57">
        <v>108.6974463697664</v>
      </c>
      <c r="BL98" s="57">
        <v>104.7385878235269</v>
      </c>
      <c r="BM98" s="58">
        <v>106.05427708888411</v>
      </c>
      <c r="BN98" s="57">
        <v>107.16100178042029</v>
      </c>
      <c r="BO98" s="57">
        <v>100</v>
      </c>
      <c r="BP98" s="57">
        <v>103.57768874420941</v>
      </c>
      <c r="BQ98" s="57">
        <v>126.80923866552601</v>
      </c>
      <c r="BR98" s="57">
        <v>110.7794554856258</v>
      </c>
      <c r="BS98" s="57">
        <v>118.54991633310489</v>
      </c>
      <c r="BT98" s="57">
        <v>105.9013056863358</v>
      </c>
      <c r="BU98" s="57">
        <v>95.480663254329201</v>
      </c>
      <c r="BV98" s="57">
        <v>84.579115718660105</v>
      </c>
      <c r="BW98" s="58">
        <v>100.6275876995367</v>
      </c>
      <c r="BX98" s="57">
        <v>112.2521085824615</v>
      </c>
      <c r="BY98" s="57">
        <v>114.28571428571431</v>
      </c>
      <c r="BZ98" s="57">
        <v>104.3800634925185</v>
      </c>
      <c r="CA98" s="57">
        <v>95.065578758097402</v>
      </c>
      <c r="CB98" s="57">
        <v>104.45854930581739</v>
      </c>
      <c r="CC98" s="57">
        <v>100</v>
      </c>
      <c r="CD98" s="57">
        <v>127.09766162310869</v>
      </c>
      <c r="CE98" s="57">
        <v>102.62063952124282</v>
      </c>
      <c r="CF98" s="57">
        <v>100.86023582455671</v>
      </c>
      <c r="CG98" s="58">
        <v>101.8458628827934</v>
      </c>
      <c r="CH98" s="57">
        <v>101.51940944087701</v>
      </c>
      <c r="CI98" s="57">
        <v>100.96032995842259</v>
      </c>
      <c r="CJ98" s="57">
        <v>104.05396185430979</v>
      </c>
      <c r="CK98" s="57">
        <v>102.68299367644109</v>
      </c>
      <c r="CL98" s="57">
        <v>104.86093904172532</v>
      </c>
      <c r="CM98" s="57">
        <v>104.88285635612009</v>
      </c>
      <c r="CN98" s="57">
        <v>104.57678662716251</v>
      </c>
      <c r="CO98" s="57">
        <v>110.123949821528</v>
      </c>
      <c r="CP98" s="57">
        <v>111.1700957904187</v>
      </c>
      <c r="CQ98" s="58">
        <v>106.0070671378092</v>
      </c>
      <c r="CR98" s="57">
        <v>99.538155503568603</v>
      </c>
      <c r="CS98" s="57">
        <v>107.32621864561207</v>
      </c>
      <c r="CT98" s="57">
        <v>107.8901566458462</v>
      </c>
      <c r="CU98" s="57">
        <v>107.8901566458462</v>
      </c>
      <c r="CV98" s="57">
        <v>100.2220858011442</v>
      </c>
      <c r="CW98" s="57">
        <v>104.33554956777769</v>
      </c>
      <c r="CX98" s="57">
        <v>97.842717296200703</v>
      </c>
      <c r="CY98" s="47">
        <v>104.0468564416265</v>
      </c>
      <c r="CZ98" s="57">
        <v>102.6843421403767</v>
      </c>
      <c r="DA98" s="48">
        <v>106.33028188004801</v>
      </c>
    </row>
    <row r="99" spans="1:105" x14ac:dyDescent="0.2">
      <c r="A99" s="33"/>
      <c r="B99" s="34" t="s">
        <v>96</v>
      </c>
      <c r="C99" s="68">
        <v>106.37056775104199</v>
      </c>
      <c r="D99" s="57">
        <v>110.75222073420198</v>
      </c>
      <c r="E99" s="57">
        <v>110.75222073420198</v>
      </c>
      <c r="F99" s="57">
        <v>100.67900050742399</v>
      </c>
      <c r="G99" s="57">
        <v>100.67900050742399</v>
      </c>
      <c r="H99" s="57">
        <v>108.711637178489</v>
      </c>
      <c r="I99" s="57">
        <v>124.088498756703</v>
      </c>
      <c r="J99" s="57">
        <v>108.697446369766</v>
      </c>
      <c r="K99" s="57">
        <v>104.74836511050101</v>
      </c>
      <c r="L99" s="58">
        <v>106.05427708888399</v>
      </c>
      <c r="M99" s="57">
        <v>107.18569267098701</v>
      </c>
      <c r="N99" s="57">
        <v>100</v>
      </c>
      <c r="O99" s="57">
        <v>103.57768874420901</v>
      </c>
      <c r="P99" s="57">
        <v>126.80923866552601</v>
      </c>
      <c r="Q99" s="57">
        <v>110.650649165939</v>
      </c>
      <c r="R99" s="57">
        <v>118.54991633310502</v>
      </c>
      <c r="S99" s="57">
        <v>105.69163717136101</v>
      </c>
      <c r="T99" s="57">
        <v>96.3618932845323</v>
      </c>
      <c r="U99" s="57">
        <v>87.326852857407204</v>
      </c>
      <c r="V99" s="58">
        <v>100.62758769953699</v>
      </c>
      <c r="W99" s="57">
        <v>112.25210858246099</v>
      </c>
      <c r="X99" s="57">
        <v>114.28571428571399</v>
      </c>
      <c r="Y99" s="57">
        <v>104.380063492518</v>
      </c>
      <c r="Z99" s="57">
        <v>95.065578758097402</v>
      </c>
      <c r="AA99" s="57">
        <v>104.458549305817</v>
      </c>
      <c r="AB99" s="57">
        <v>100</v>
      </c>
      <c r="AC99" s="57">
        <v>127.097661623109</v>
      </c>
      <c r="AD99" s="57">
        <v>102.62063952124301</v>
      </c>
      <c r="AE99" s="57">
        <v>100.86023582455701</v>
      </c>
      <c r="AF99" s="58">
        <v>102.12462251480201</v>
      </c>
      <c r="AG99" s="57">
        <v>101.84165848396501</v>
      </c>
      <c r="AH99" s="57">
        <v>100.96032995842299</v>
      </c>
      <c r="AI99" s="57">
        <v>104.88658077615899</v>
      </c>
      <c r="AJ99" s="57">
        <v>102.682993676441</v>
      </c>
      <c r="AK99" s="57">
        <v>104.886369007233</v>
      </c>
      <c r="AL99" s="57">
        <v>104.88285635612</v>
      </c>
      <c r="AM99" s="57">
        <v>104.931909636763</v>
      </c>
      <c r="AN99" s="57">
        <v>110.123949821528</v>
      </c>
      <c r="AO99" s="57">
        <v>111.17009579041901</v>
      </c>
      <c r="AP99" s="58">
        <v>106.007067137809</v>
      </c>
      <c r="AQ99" s="57">
        <v>99.538155503568603</v>
      </c>
      <c r="AR99" s="57">
        <v>107.326218645612</v>
      </c>
      <c r="AS99" s="57">
        <v>107.93012497149601</v>
      </c>
      <c r="AT99" s="57">
        <v>107.93012497149601</v>
      </c>
      <c r="AU99" s="57">
        <v>100.222085801144</v>
      </c>
      <c r="AV99" s="57">
        <v>104.335549567778</v>
      </c>
      <c r="AW99" s="57">
        <v>97.842717296200604</v>
      </c>
      <c r="AX99" s="65">
        <v>104.352915043397</v>
      </c>
      <c r="AY99" s="57">
        <v>102.684342140377</v>
      </c>
      <c r="AZ99" s="62">
        <v>107.79730658060799</v>
      </c>
      <c r="BB99" s="79"/>
      <c r="BC99" s="80" t="s">
        <v>96</v>
      </c>
      <c r="BD99" s="46">
        <v>106.33851276668778</v>
      </c>
      <c r="BE99" s="57">
        <v>110.7522207342019</v>
      </c>
      <c r="BF99" s="57">
        <v>110.7522207342019</v>
      </c>
      <c r="BG99" s="57">
        <v>100.67900050742359</v>
      </c>
      <c r="BH99" s="57">
        <v>100.67900050742359</v>
      </c>
      <c r="BI99" s="57">
        <v>108.7116371784892</v>
      </c>
      <c r="BJ99" s="57">
        <v>124.0884987567033</v>
      </c>
      <c r="BK99" s="57">
        <v>108.6974463697664</v>
      </c>
      <c r="BL99" s="57">
        <v>104.74836511050101</v>
      </c>
      <c r="BM99" s="58">
        <v>106.05427708888411</v>
      </c>
      <c r="BN99" s="57">
        <v>107.1856926709869</v>
      </c>
      <c r="BO99" s="57">
        <v>100</v>
      </c>
      <c r="BP99" s="57">
        <v>103.57768874420941</v>
      </c>
      <c r="BQ99" s="57">
        <v>126.80923866552601</v>
      </c>
      <c r="BR99" s="57">
        <v>110.6506491659388</v>
      </c>
      <c r="BS99" s="57">
        <v>118.54991633310489</v>
      </c>
      <c r="BT99" s="57">
        <v>105.69163717136061</v>
      </c>
      <c r="BU99" s="57">
        <v>96.3618932845323</v>
      </c>
      <c r="BV99" s="57">
        <v>87.326852857407204</v>
      </c>
      <c r="BW99" s="58">
        <v>100.6275876995367</v>
      </c>
      <c r="BX99" s="57">
        <v>112.2521085824615</v>
      </c>
      <c r="BY99" s="57">
        <v>114.28571428571431</v>
      </c>
      <c r="BZ99" s="57">
        <v>104.3800634925185</v>
      </c>
      <c r="CA99" s="57">
        <v>95.065578758097402</v>
      </c>
      <c r="CB99" s="57">
        <v>104.45854930581739</v>
      </c>
      <c r="CC99" s="57">
        <v>100</v>
      </c>
      <c r="CD99" s="57">
        <v>127.09766162310869</v>
      </c>
      <c r="CE99" s="57">
        <v>102.62063952124282</v>
      </c>
      <c r="CF99" s="57">
        <v>100.86023582455671</v>
      </c>
      <c r="CG99" s="58">
        <v>102.12462251480181</v>
      </c>
      <c r="CH99" s="57">
        <v>101.84165848396449</v>
      </c>
      <c r="CI99" s="57">
        <v>100.96032995842259</v>
      </c>
      <c r="CJ99" s="57">
        <v>104.88658077615899</v>
      </c>
      <c r="CK99" s="57">
        <v>102.68299367644109</v>
      </c>
      <c r="CL99" s="57">
        <v>104.8863690072326</v>
      </c>
      <c r="CM99" s="57">
        <v>104.88285635612009</v>
      </c>
      <c r="CN99" s="57">
        <v>104.9319096367626</v>
      </c>
      <c r="CO99" s="57">
        <v>110.123949821528</v>
      </c>
      <c r="CP99" s="57">
        <v>111.1700957904187</v>
      </c>
      <c r="CQ99" s="58">
        <v>106.0070671378092</v>
      </c>
      <c r="CR99" s="57">
        <v>99.538155503568603</v>
      </c>
      <c r="CS99" s="57">
        <v>107.32621864561207</v>
      </c>
      <c r="CT99" s="57">
        <v>107.9301249714959</v>
      </c>
      <c r="CU99" s="57">
        <v>107.9301249714959</v>
      </c>
      <c r="CV99" s="57">
        <v>100.2220858011442</v>
      </c>
      <c r="CW99" s="57">
        <v>104.33554956777769</v>
      </c>
      <c r="CX99" s="57">
        <v>97.842717296200703</v>
      </c>
      <c r="CY99" s="47">
        <v>104.0468564416265</v>
      </c>
      <c r="CZ99" s="57">
        <v>102.6843421403767</v>
      </c>
      <c r="DA99" s="48">
        <v>106.33028188004801</v>
      </c>
    </row>
    <row r="100" spans="1:105" x14ac:dyDescent="0.2">
      <c r="A100" s="33"/>
      <c r="B100" s="34" t="s">
        <v>97</v>
      </c>
      <c r="C100" s="68">
        <v>106.68028122519799</v>
      </c>
      <c r="D100" s="57">
        <v>110.75222073420198</v>
      </c>
      <c r="E100" s="57">
        <v>110.75222073420198</v>
      </c>
      <c r="F100" s="57">
        <v>100.67900050742399</v>
      </c>
      <c r="G100" s="57">
        <v>100.67900050742399</v>
      </c>
      <c r="H100" s="57">
        <v>108.711637178489</v>
      </c>
      <c r="I100" s="57">
        <v>124.088498756703</v>
      </c>
      <c r="J100" s="57">
        <v>108.697446369766</v>
      </c>
      <c r="K100" s="57">
        <v>104.761218569383</v>
      </c>
      <c r="L100" s="58">
        <v>106.05427708888399</v>
      </c>
      <c r="M100" s="57">
        <v>107.21815191530499</v>
      </c>
      <c r="N100" s="57">
        <v>100</v>
      </c>
      <c r="O100" s="57">
        <v>103.57768874420901</v>
      </c>
      <c r="P100" s="57">
        <v>126.80923866552601</v>
      </c>
      <c r="Q100" s="57">
        <v>110.650649165939</v>
      </c>
      <c r="R100" s="57">
        <v>118.54991633310502</v>
      </c>
      <c r="S100" s="57">
        <v>105.69163717136101</v>
      </c>
      <c r="T100" s="57">
        <v>97.490191526263402</v>
      </c>
      <c r="U100" s="57">
        <v>90.844966035725605</v>
      </c>
      <c r="V100" s="58">
        <v>100.62758769953699</v>
      </c>
      <c r="W100" s="57">
        <v>112.25210858246099</v>
      </c>
      <c r="X100" s="57">
        <v>114.28571428571399</v>
      </c>
      <c r="Y100" s="57">
        <v>104.380063492518</v>
      </c>
      <c r="Z100" s="57">
        <v>95.065578758097402</v>
      </c>
      <c r="AA100" s="57">
        <v>104.458549305817</v>
      </c>
      <c r="AB100" s="57">
        <v>100</v>
      </c>
      <c r="AC100" s="57">
        <v>127.097661623109</v>
      </c>
      <c r="AD100" s="57">
        <v>102.62063952124301</v>
      </c>
      <c r="AE100" s="57">
        <v>100.86023582455701</v>
      </c>
      <c r="AF100" s="58">
        <v>103.02703892686201</v>
      </c>
      <c r="AG100" s="57">
        <v>103.33097449873401</v>
      </c>
      <c r="AH100" s="57">
        <v>100.96032995842299</v>
      </c>
      <c r="AI100" s="57">
        <v>105.30289023708399</v>
      </c>
      <c r="AJ100" s="57">
        <v>102.682993676441</v>
      </c>
      <c r="AK100" s="57">
        <v>104.969069385395</v>
      </c>
      <c r="AL100" s="57">
        <v>104.971935600327</v>
      </c>
      <c r="AM100" s="57">
        <v>104.931909636763</v>
      </c>
      <c r="AN100" s="57">
        <v>110.20449957708</v>
      </c>
      <c r="AO100" s="57">
        <v>111.27520084225999</v>
      </c>
      <c r="AP100" s="58">
        <v>106.007067137809</v>
      </c>
      <c r="AQ100" s="57">
        <v>99.538155503568603</v>
      </c>
      <c r="AR100" s="57">
        <v>107.326218645612</v>
      </c>
      <c r="AS100" s="57">
        <v>107.93012497149601</v>
      </c>
      <c r="AT100" s="57">
        <v>107.93012497149601</v>
      </c>
      <c r="AU100" s="57">
        <v>100.222085801144</v>
      </c>
      <c r="AV100" s="57">
        <v>104.335549567778</v>
      </c>
      <c r="AW100" s="57">
        <v>97.842717296200604</v>
      </c>
      <c r="AX100" s="65">
        <v>104.807215926881</v>
      </c>
      <c r="AY100" s="57">
        <v>103.35872083319599</v>
      </c>
      <c r="AZ100" s="62">
        <v>107.79730658060799</v>
      </c>
      <c r="BB100" s="79"/>
      <c r="BC100" s="80" t="s">
        <v>97</v>
      </c>
      <c r="BD100" s="46">
        <v>106.64666784590079</v>
      </c>
      <c r="BE100" s="57">
        <v>110.7522207342019</v>
      </c>
      <c r="BF100" s="57">
        <v>110.7522207342019</v>
      </c>
      <c r="BG100" s="57">
        <v>100.67900050742359</v>
      </c>
      <c r="BH100" s="57">
        <v>100.67900050742359</v>
      </c>
      <c r="BI100" s="57">
        <v>108.7116371784892</v>
      </c>
      <c r="BJ100" s="57">
        <v>124.0884987567033</v>
      </c>
      <c r="BK100" s="57">
        <v>108.6974463697664</v>
      </c>
      <c r="BL100" s="57">
        <v>104.7612185693833</v>
      </c>
      <c r="BM100" s="58">
        <v>106.05427708888411</v>
      </c>
      <c r="BN100" s="57">
        <v>107.2181519153054</v>
      </c>
      <c r="BO100" s="57">
        <v>100</v>
      </c>
      <c r="BP100" s="57">
        <v>103.57768874420941</v>
      </c>
      <c r="BQ100" s="57">
        <v>126.80923866552601</v>
      </c>
      <c r="BR100" s="57">
        <v>110.6506491659388</v>
      </c>
      <c r="BS100" s="57">
        <v>118.54991633310489</v>
      </c>
      <c r="BT100" s="57">
        <v>105.69163717136061</v>
      </c>
      <c r="BU100" s="57">
        <v>97.490191526263402</v>
      </c>
      <c r="BV100" s="57">
        <v>90.844966035725506</v>
      </c>
      <c r="BW100" s="58">
        <v>100.6275876995367</v>
      </c>
      <c r="BX100" s="57">
        <v>112.2521085824615</v>
      </c>
      <c r="BY100" s="57">
        <v>114.28571428571431</v>
      </c>
      <c r="BZ100" s="57">
        <v>104.3800634925185</v>
      </c>
      <c r="CA100" s="57">
        <v>95.065578758097402</v>
      </c>
      <c r="CB100" s="57">
        <v>104.45854930581739</v>
      </c>
      <c r="CC100" s="57">
        <v>100</v>
      </c>
      <c r="CD100" s="57">
        <v>127.09766162310869</v>
      </c>
      <c r="CE100" s="57">
        <v>102.62063952124282</v>
      </c>
      <c r="CF100" s="57">
        <v>100.86023582455671</v>
      </c>
      <c r="CG100" s="58">
        <v>103.02703892686201</v>
      </c>
      <c r="CH100" s="57">
        <v>103.33097449873361</v>
      </c>
      <c r="CI100" s="57">
        <v>100.96032995842259</v>
      </c>
      <c r="CJ100" s="57">
        <v>105.30289023708359</v>
      </c>
      <c r="CK100" s="57">
        <v>102.68299367644109</v>
      </c>
      <c r="CL100" s="57">
        <v>104.969069385395</v>
      </c>
      <c r="CM100" s="57">
        <v>104.9719356003271</v>
      </c>
      <c r="CN100" s="57">
        <v>104.9319096367626</v>
      </c>
      <c r="CO100" s="57">
        <v>110.2044995770801</v>
      </c>
      <c r="CP100" s="57">
        <v>111.27520084225951</v>
      </c>
      <c r="CQ100" s="58">
        <v>106.0070671378092</v>
      </c>
      <c r="CR100" s="57">
        <v>99.538155503568603</v>
      </c>
      <c r="CS100" s="57">
        <v>107.32621864561207</v>
      </c>
      <c r="CT100" s="57">
        <v>107.9301249714959</v>
      </c>
      <c r="CU100" s="57">
        <v>107.9301249714959</v>
      </c>
      <c r="CV100" s="57">
        <v>100.2220858011442</v>
      </c>
      <c r="CW100" s="57">
        <v>104.33554956777769</v>
      </c>
      <c r="CX100" s="57">
        <v>97.842717296200703</v>
      </c>
      <c r="CY100" s="47">
        <v>104.46921489301759</v>
      </c>
      <c r="CZ100" s="57">
        <v>103.35872083319599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106.966276736933</v>
      </c>
      <c r="D102" s="57">
        <v>110.75222073420198</v>
      </c>
      <c r="E102" s="57">
        <v>110.75222073420198</v>
      </c>
      <c r="F102" s="57">
        <v>100.67900050742399</v>
      </c>
      <c r="G102" s="57">
        <v>100.67900050742399</v>
      </c>
      <c r="H102" s="57">
        <v>108.711637178489</v>
      </c>
      <c r="I102" s="57">
        <v>124.088498756703</v>
      </c>
      <c r="J102" s="57">
        <v>108.697446369766</v>
      </c>
      <c r="K102" s="57">
        <v>104.76610721287001</v>
      </c>
      <c r="L102" s="58">
        <v>106.05427708888399</v>
      </c>
      <c r="M102" s="57">
        <v>107.230497360589</v>
      </c>
      <c r="N102" s="57">
        <v>100</v>
      </c>
      <c r="O102" s="57">
        <v>103.57768874420901</v>
      </c>
      <c r="P102" s="57">
        <v>126.80923866552601</v>
      </c>
      <c r="Q102" s="57">
        <v>110.650649165939</v>
      </c>
      <c r="R102" s="57">
        <v>118.54991633310502</v>
      </c>
      <c r="S102" s="57">
        <v>105.69163717136101</v>
      </c>
      <c r="T102" s="57">
        <v>98.255652642165501</v>
      </c>
      <c r="U102" s="57">
        <v>90.844966035725605</v>
      </c>
      <c r="V102" s="58">
        <v>101.75444434358801</v>
      </c>
      <c r="W102" s="57">
        <v>112.25210858246099</v>
      </c>
      <c r="X102" s="57">
        <v>114.28571428571399</v>
      </c>
      <c r="Y102" s="57">
        <v>104.380063492518</v>
      </c>
      <c r="Z102" s="57">
        <v>95.065578758097402</v>
      </c>
      <c r="AA102" s="57">
        <v>104.458549305817</v>
      </c>
      <c r="AB102" s="57">
        <v>100</v>
      </c>
      <c r="AC102" s="57">
        <v>127.097661623109</v>
      </c>
      <c r="AD102" s="57">
        <v>102.62063952124301</v>
      </c>
      <c r="AE102" s="57">
        <v>100.86023582455701</v>
      </c>
      <c r="AF102" s="58">
        <v>104.25247190648498</v>
      </c>
      <c r="AG102" s="57">
        <v>104.96446741241101</v>
      </c>
      <c r="AH102" s="57">
        <v>101.74238763371899</v>
      </c>
      <c r="AI102" s="57">
        <v>106.551818619857</v>
      </c>
      <c r="AJ102" s="57">
        <v>102.682993676441</v>
      </c>
      <c r="AK102" s="57">
        <v>105.106256772508</v>
      </c>
      <c r="AL102" s="57">
        <v>104.971935600327</v>
      </c>
      <c r="AM102" s="57">
        <v>106.84769665489999</v>
      </c>
      <c r="AN102" s="57">
        <v>110.325285627708</v>
      </c>
      <c r="AO102" s="57">
        <v>111.43280807552701</v>
      </c>
      <c r="AP102" s="58">
        <v>106.007067137809</v>
      </c>
      <c r="AQ102" s="57">
        <v>99.538155503568603</v>
      </c>
      <c r="AR102" s="57">
        <v>107.326218645612</v>
      </c>
      <c r="AS102" s="57">
        <v>107.93012497149601</v>
      </c>
      <c r="AT102" s="57">
        <v>107.93012497149601</v>
      </c>
      <c r="AU102" s="57">
        <v>100.222085801144</v>
      </c>
      <c r="AV102" s="57">
        <v>104.335549567778</v>
      </c>
      <c r="AW102" s="57">
        <v>97.842717296200604</v>
      </c>
      <c r="AX102" s="65">
        <v>104.807215926881</v>
      </c>
      <c r="AY102" s="57">
        <v>103.35872083319599</v>
      </c>
      <c r="AZ102" s="62">
        <v>107.79730658060799</v>
      </c>
      <c r="BB102" s="79" t="s">
        <v>91</v>
      </c>
      <c r="BC102" s="80" t="s">
        <v>99</v>
      </c>
      <c r="BD102" s="46">
        <v>106.9312243051028</v>
      </c>
      <c r="BE102" s="57">
        <v>110.7522207342019</v>
      </c>
      <c r="BF102" s="57">
        <v>110.7522207342019</v>
      </c>
      <c r="BG102" s="57">
        <v>100.67900050742359</v>
      </c>
      <c r="BH102" s="57">
        <v>100.67900050742359</v>
      </c>
      <c r="BI102" s="57">
        <v>108.7116371784892</v>
      </c>
      <c r="BJ102" s="57">
        <v>124.0884987567033</v>
      </c>
      <c r="BK102" s="57">
        <v>108.6974463697664</v>
      </c>
      <c r="BL102" s="57">
        <v>104.76610721287028</v>
      </c>
      <c r="BM102" s="58">
        <v>106.05427708888411</v>
      </c>
      <c r="BN102" s="57">
        <v>107.2304973605887</v>
      </c>
      <c r="BO102" s="57">
        <v>100</v>
      </c>
      <c r="BP102" s="57">
        <v>103.57768874420941</v>
      </c>
      <c r="BQ102" s="57">
        <v>126.80923866552601</v>
      </c>
      <c r="BR102" s="57">
        <v>110.6506491659388</v>
      </c>
      <c r="BS102" s="57">
        <v>118.54991633310489</v>
      </c>
      <c r="BT102" s="57">
        <v>105.69163717136061</v>
      </c>
      <c r="BU102" s="57">
        <v>98.255652642165501</v>
      </c>
      <c r="BV102" s="57">
        <v>90.844966035725506</v>
      </c>
      <c r="BW102" s="58">
        <v>101.75444434358769</v>
      </c>
      <c r="BX102" s="57">
        <v>112.2521085824615</v>
      </c>
      <c r="BY102" s="57">
        <v>114.28571428571431</v>
      </c>
      <c r="BZ102" s="57">
        <v>104.3800634925185</v>
      </c>
      <c r="CA102" s="57">
        <v>95.065578758097402</v>
      </c>
      <c r="CB102" s="57">
        <v>104.45854930581739</v>
      </c>
      <c r="CC102" s="57">
        <v>100</v>
      </c>
      <c r="CD102" s="57">
        <v>127.09766162310869</v>
      </c>
      <c r="CE102" s="57">
        <v>102.62063952124282</v>
      </c>
      <c r="CF102" s="57">
        <v>100.86023582455671</v>
      </c>
      <c r="CG102" s="58">
        <v>104.2524719064849</v>
      </c>
      <c r="CH102" s="57">
        <v>104.9644674124113</v>
      </c>
      <c r="CI102" s="57">
        <v>101.74238763371878</v>
      </c>
      <c r="CJ102" s="57">
        <v>106.5518186198573</v>
      </c>
      <c r="CK102" s="57">
        <v>102.68299367644109</v>
      </c>
      <c r="CL102" s="57">
        <v>105.10625677250781</v>
      </c>
      <c r="CM102" s="57">
        <v>104.9719356003271</v>
      </c>
      <c r="CN102" s="57">
        <v>106.84769665489991</v>
      </c>
      <c r="CO102" s="57">
        <v>110.3252856277083</v>
      </c>
      <c r="CP102" s="57">
        <v>111.43280807552682</v>
      </c>
      <c r="CQ102" s="58">
        <v>106.0070671378092</v>
      </c>
      <c r="CR102" s="57">
        <v>99.538155503568603</v>
      </c>
      <c r="CS102" s="57">
        <v>107.32621864561207</v>
      </c>
      <c r="CT102" s="57">
        <v>107.9301249714959</v>
      </c>
      <c r="CU102" s="57">
        <v>107.9301249714959</v>
      </c>
      <c r="CV102" s="57">
        <v>100.2220858011442</v>
      </c>
      <c r="CW102" s="57">
        <v>104.33554956777769</v>
      </c>
      <c r="CX102" s="57">
        <v>97.842717296200703</v>
      </c>
      <c r="CY102" s="47">
        <v>104.46921489301759</v>
      </c>
      <c r="CZ102" s="57">
        <v>103.35872083319599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107.23244116186</v>
      </c>
      <c r="D103" s="57">
        <v>110.75222073420198</v>
      </c>
      <c r="E103" s="57">
        <v>110.75222073420198</v>
      </c>
      <c r="F103" s="57">
        <v>100.67900050742399</v>
      </c>
      <c r="G103" s="57">
        <v>100.67900050742399</v>
      </c>
      <c r="H103" s="57">
        <v>108.711637178489</v>
      </c>
      <c r="I103" s="57">
        <v>124.088498756703</v>
      </c>
      <c r="J103" s="57">
        <v>108.697446369766</v>
      </c>
      <c r="K103" s="57">
        <v>104.77588449984401</v>
      </c>
      <c r="L103" s="58">
        <v>106.05427708888399</v>
      </c>
      <c r="M103" s="57">
        <v>107.255188251155</v>
      </c>
      <c r="N103" s="57">
        <v>100</v>
      </c>
      <c r="O103" s="57">
        <v>103.57768874420901</v>
      </c>
      <c r="P103" s="57">
        <v>126.80923866552601</v>
      </c>
      <c r="Q103" s="57">
        <v>110.650649165939</v>
      </c>
      <c r="R103" s="57">
        <v>118.54991633310502</v>
      </c>
      <c r="S103" s="57">
        <v>105.69163717136101</v>
      </c>
      <c r="T103" s="57">
        <v>99.1368826723686</v>
      </c>
      <c r="U103" s="57">
        <v>93.592703174472604</v>
      </c>
      <c r="V103" s="58">
        <v>101.75444434358801</v>
      </c>
      <c r="W103" s="57">
        <v>112.25210858246099</v>
      </c>
      <c r="X103" s="57">
        <v>114.28571428571399</v>
      </c>
      <c r="Y103" s="57">
        <v>104.380063492518</v>
      </c>
      <c r="Z103" s="57">
        <v>95.065578758097402</v>
      </c>
      <c r="AA103" s="57">
        <v>104.458549305817</v>
      </c>
      <c r="AB103" s="57">
        <v>100</v>
      </c>
      <c r="AC103" s="57">
        <v>127.097661623109</v>
      </c>
      <c r="AD103" s="57">
        <v>102.62063952124301</v>
      </c>
      <c r="AE103" s="57">
        <v>100.86023582455701</v>
      </c>
      <c r="AF103" s="58">
        <v>105.132346374192</v>
      </c>
      <c r="AG103" s="57">
        <v>106.333056323539</v>
      </c>
      <c r="AH103" s="57">
        <v>101.74238763371899</v>
      </c>
      <c r="AI103" s="57">
        <v>107.38443754170699</v>
      </c>
      <c r="AJ103" s="57">
        <v>102.682993676441</v>
      </c>
      <c r="AK103" s="57">
        <v>105.16585308022799</v>
      </c>
      <c r="AL103" s="57">
        <v>105.024838415643</v>
      </c>
      <c r="AM103" s="57">
        <v>106.994072391622</v>
      </c>
      <c r="AN103" s="57">
        <v>110.52641965222701</v>
      </c>
      <c r="AO103" s="57">
        <v>111.60798316192799</v>
      </c>
      <c r="AP103" s="58">
        <v>106.007067137809</v>
      </c>
      <c r="AQ103" s="57">
        <v>99.538155503568603</v>
      </c>
      <c r="AR103" s="57">
        <v>107.74664148907701</v>
      </c>
      <c r="AS103" s="57">
        <v>107.93012497149601</v>
      </c>
      <c r="AT103" s="57">
        <v>107.93012497149601</v>
      </c>
      <c r="AU103" s="57">
        <v>100.222085801144</v>
      </c>
      <c r="AV103" s="57">
        <v>104.335549567778</v>
      </c>
      <c r="AW103" s="57">
        <v>97.842717296200604</v>
      </c>
      <c r="AX103" s="65">
        <v>104.807215926881</v>
      </c>
      <c r="AY103" s="57">
        <v>103.35872083319599</v>
      </c>
      <c r="AZ103" s="62">
        <v>107.79730658060799</v>
      </c>
      <c r="BB103" s="79"/>
      <c r="BC103" s="80" t="s">
        <v>100</v>
      </c>
      <c r="BD103" s="46">
        <v>107.1960494621958</v>
      </c>
      <c r="BE103" s="57">
        <v>110.7522207342019</v>
      </c>
      <c r="BF103" s="57">
        <v>110.7522207342019</v>
      </c>
      <c r="BG103" s="57">
        <v>100.67900050742359</v>
      </c>
      <c r="BH103" s="57">
        <v>100.67900050742359</v>
      </c>
      <c r="BI103" s="57">
        <v>108.7116371784892</v>
      </c>
      <c r="BJ103" s="57">
        <v>124.0884987567033</v>
      </c>
      <c r="BK103" s="57">
        <v>108.6974463697664</v>
      </c>
      <c r="BL103" s="57">
        <v>104.77588449984449</v>
      </c>
      <c r="BM103" s="58">
        <v>106.05427708888411</v>
      </c>
      <c r="BN103" s="57">
        <v>107.2551882511554</v>
      </c>
      <c r="BO103" s="57">
        <v>100</v>
      </c>
      <c r="BP103" s="57">
        <v>103.57768874420941</v>
      </c>
      <c r="BQ103" s="57">
        <v>126.80923866552601</v>
      </c>
      <c r="BR103" s="57">
        <v>110.6506491659388</v>
      </c>
      <c r="BS103" s="57">
        <v>118.54991633310489</v>
      </c>
      <c r="BT103" s="57">
        <v>105.69163717136061</v>
      </c>
      <c r="BU103" s="57">
        <v>99.136882672368699</v>
      </c>
      <c r="BV103" s="57">
        <v>93.592703174472604</v>
      </c>
      <c r="BW103" s="58">
        <v>101.75444434358769</v>
      </c>
      <c r="BX103" s="57">
        <v>112.2521085824615</v>
      </c>
      <c r="BY103" s="57">
        <v>114.28571428571431</v>
      </c>
      <c r="BZ103" s="57">
        <v>104.3800634925185</v>
      </c>
      <c r="CA103" s="57">
        <v>95.065578758097402</v>
      </c>
      <c r="CB103" s="57">
        <v>104.45854930581739</v>
      </c>
      <c r="CC103" s="57">
        <v>100</v>
      </c>
      <c r="CD103" s="57">
        <v>127.09766162310869</v>
      </c>
      <c r="CE103" s="57">
        <v>102.62063952124282</v>
      </c>
      <c r="CF103" s="57">
        <v>100.86023582455671</v>
      </c>
      <c r="CG103" s="58">
        <v>105.13234637419211</v>
      </c>
      <c r="CH103" s="57">
        <v>106.33305632353859</v>
      </c>
      <c r="CI103" s="57">
        <v>101.74238763371878</v>
      </c>
      <c r="CJ103" s="57">
        <v>107.38443754170659</v>
      </c>
      <c r="CK103" s="57">
        <v>102.68299367644109</v>
      </c>
      <c r="CL103" s="57">
        <v>105.1658530802279</v>
      </c>
      <c r="CM103" s="57">
        <v>105.0248384156434</v>
      </c>
      <c r="CN103" s="57">
        <v>106.99407239162151</v>
      </c>
      <c r="CO103" s="57">
        <v>110.52641965222669</v>
      </c>
      <c r="CP103" s="57">
        <v>111.60798316192819</v>
      </c>
      <c r="CQ103" s="58">
        <v>106.0070671378092</v>
      </c>
      <c r="CR103" s="57">
        <v>99.538155503568603</v>
      </c>
      <c r="CS103" s="57">
        <v>107.7466414890774</v>
      </c>
      <c r="CT103" s="57">
        <v>107.9301249714959</v>
      </c>
      <c r="CU103" s="57">
        <v>107.9301249714959</v>
      </c>
      <c r="CV103" s="57">
        <v>100.2220858011442</v>
      </c>
      <c r="CW103" s="57">
        <v>104.33554956777769</v>
      </c>
      <c r="CX103" s="57">
        <v>97.842717296200703</v>
      </c>
      <c r="CY103" s="47">
        <v>104.46921489301759</v>
      </c>
      <c r="CZ103" s="57">
        <v>103.35872083319599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107.371524222752</v>
      </c>
      <c r="D104" s="57">
        <v>110.75222073420198</v>
      </c>
      <c r="E104" s="57">
        <v>110.75222073420198</v>
      </c>
      <c r="F104" s="57">
        <v>100.67900050742399</v>
      </c>
      <c r="G104" s="57">
        <v>100.67900050742399</v>
      </c>
      <c r="H104" s="57">
        <v>108.711637178489</v>
      </c>
      <c r="I104" s="57">
        <v>124.088498756703</v>
      </c>
      <c r="J104" s="57">
        <v>108.697446369766</v>
      </c>
      <c r="K104" s="57">
        <v>105.18271839928698</v>
      </c>
      <c r="L104" s="58">
        <v>106.05427708888399</v>
      </c>
      <c r="M104" s="57">
        <v>108.28257870379501</v>
      </c>
      <c r="N104" s="57">
        <v>100</v>
      </c>
      <c r="O104" s="57">
        <v>103.57768874420901</v>
      </c>
      <c r="P104" s="57">
        <v>126.80923866552601</v>
      </c>
      <c r="Q104" s="57">
        <v>110.650649165939</v>
      </c>
      <c r="R104" s="57">
        <v>118.54991633310502</v>
      </c>
      <c r="S104" s="57">
        <v>105.69163717136101</v>
      </c>
      <c r="T104" s="57">
        <v>99.1368826723686</v>
      </c>
      <c r="U104" s="57">
        <v>93.592703174472604</v>
      </c>
      <c r="V104" s="58">
        <v>101.75444434358801</v>
      </c>
      <c r="W104" s="57">
        <v>112.25210858246099</v>
      </c>
      <c r="X104" s="57">
        <v>114.28571428571399</v>
      </c>
      <c r="Y104" s="57">
        <v>104.380063492518</v>
      </c>
      <c r="Z104" s="57">
        <v>95.065578758097402</v>
      </c>
      <c r="AA104" s="57">
        <v>104.458549305817</v>
      </c>
      <c r="AB104" s="57">
        <v>100</v>
      </c>
      <c r="AC104" s="57">
        <v>127.097661623109</v>
      </c>
      <c r="AD104" s="57">
        <v>102.62063952124301</v>
      </c>
      <c r="AE104" s="57">
        <v>100.86023582455701</v>
      </c>
      <c r="AF104" s="58">
        <v>105.902233292269</v>
      </c>
      <c r="AG104" s="57">
        <v>107.22188518484499</v>
      </c>
      <c r="AH104" s="57">
        <v>102.54652108248199</v>
      </c>
      <c r="AI104" s="57">
        <v>108.34987788778601</v>
      </c>
      <c r="AJ104" s="57">
        <v>102.682993676441</v>
      </c>
      <c r="AK104" s="57">
        <v>105.14901378441901</v>
      </c>
      <c r="AL104" s="57">
        <v>105.024838415643</v>
      </c>
      <c r="AM104" s="57">
        <v>106.75891590249999</v>
      </c>
      <c r="AN104" s="57">
        <v>110.71630559708201</v>
      </c>
      <c r="AO104" s="57">
        <v>111.816686240951</v>
      </c>
      <c r="AP104" s="58">
        <v>106.007067137809</v>
      </c>
      <c r="AQ104" s="57">
        <v>99.538155503568603</v>
      </c>
      <c r="AR104" s="57">
        <v>107.93484730743299</v>
      </c>
      <c r="AS104" s="57">
        <v>107.93012497149601</v>
      </c>
      <c r="AT104" s="57">
        <v>107.93012497149601</v>
      </c>
      <c r="AU104" s="57">
        <v>100.222085801144</v>
      </c>
      <c r="AV104" s="57">
        <v>104.335549567778</v>
      </c>
      <c r="AW104" s="57">
        <v>97.842717296200604</v>
      </c>
      <c r="AX104" s="65">
        <v>104.807215926881</v>
      </c>
      <c r="AY104" s="57">
        <v>103.35872083319599</v>
      </c>
      <c r="AZ104" s="62">
        <v>107.79730658060799</v>
      </c>
      <c r="BB104" s="79"/>
      <c r="BC104" s="80" t="s">
        <v>101</v>
      </c>
      <c r="BD104" s="46">
        <v>107.33443269451459</v>
      </c>
      <c r="BE104" s="57">
        <v>110.7522207342019</v>
      </c>
      <c r="BF104" s="57">
        <v>110.7522207342019</v>
      </c>
      <c r="BG104" s="57">
        <v>100.67900050742359</v>
      </c>
      <c r="BH104" s="57">
        <v>100.67900050742359</v>
      </c>
      <c r="BI104" s="57">
        <v>108.7116371784892</v>
      </c>
      <c r="BJ104" s="57">
        <v>124.0884987567033</v>
      </c>
      <c r="BK104" s="57">
        <v>108.6974463697664</v>
      </c>
      <c r="BL104" s="57">
        <v>105.1827183992869</v>
      </c>
      <c r="BM104" s="58">
        <v>106.05427708888411</v>
      </c>
      <c r="BN104" s="57">
        <v>108.28257870379461</v>
      </c>
      <c r="BO104" s="57">
        <v>100</v>
      </c>
      <c r="BP104" s="57">
        <v>103.57768874420941</v>
      </c>
      <c r="BQ104" s="57">
        <v>126.80923866552601</v>
      </c>
      <c r="BR104" s="57">
        <v>110.6506491659388</v>
      </c>
      <c r="BS104" s="57">
        <v>118.54991633310489</v>
      </c>
      <c r="BT104" s="57">
        <v>105.69163717136061</v>
      </c>
      <c r="BU104" s="57">
        <v>99.136882672368699</v>
      </c>
      <c r="BV104" s="57">
        <v>93.592703174472604</v>
      </c>
      <c r="BW104" s="58">
        <v>101.75444434358769</v>
      </c>
      <c r="BX104" s="57">
        <v>112.2521085824615</v>
      </c>
      <c r="BY104" s="57">
        <v>114.28571428571431</v>
      </c>
      <c r="BZ104" s="57">
        <v>104.3800634925185</v>
      </c>
      <c r="CA104" s="57">
        <v>95.065578758097402</v>
      </c>
      <c r="CB104" s="57">
        <v>104.45854930581739</v>
      </c>
      <c r="CC104" s="57">
        <v>100</v>
      </c>
      <c r="CD104" s="57">
        <v>127.09766162310869</v>
      </c>
      <c r="CE104" s="57">
        <v>102.62063952124282</v>
      </c>
      <c r="CF104" s="57">
        <v>100.86023582455671</v>
      </c>
      <c r="CG104" s="58">
        <v>105.9022332922686</v>
      </c>
      <c r="CH104" s="57">
        <v>107.22188518484511</v>
      </c>
      <c r="CI104" s="57">
        <v>102.54652108248239</v>
      </c>
      <c r="CJ104" s="57">
        <v>108.34987788778561</v>
      </c>
      <c r="CK104" s="57">
        <v>102.68299367644109</v>
      </c>
      <c r="CL104" s="57">
        <v>105.14901378441901</v>
      </c>
      <c r="CM104" s="57">
        <v>105.0248384156434</v>
      </c>
      <c r="CN104" s="57">
        <v>106.75891590249991</v>
      </c>
      <c r="CO104" s="57">
        <v>110.71630559708221</v>
      </c>
      <c r="CP104" s="57">
        <v>111.8166862409512</v>
      </c>
      <c r="CQ104" s="58">
        <v>106.0070671378092</v>
      </c>
      <c r="CR104" s="57">
        <v>99.538155503568603</v>
      </c>
      <c r="CS104" s="57">
        <v>107.9348473074331</v>
      </c>
      <c r="CT104" s="57">
        <v>107.9301249714959</v>
      </c>
      <c r="CU104" s="57">
        <v>107.9301249714959</v>
      </c>
      <c r="CV104" s="57">
        <v>100.2220858011442</v>
      </c>
      <c r="CW104" s="57">
        <v>104.33554956777769</v>
      </c>
      <c r="CX104" s="57">
        <v>97.842717296200703</v>
      </c>
      <c r="CY104" s="47">
        <v>104.46921489301759</v>
      </c>
      <c r="CZ104" s="57">
        <v>103.35872083319599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107.54590095659999</v>
      </c>
      <c r="D105" s="57">
        <v>110.75222073420198</v>
      </c>
      <c r="E105" s="57">
        <v>110.75222073420198</v>
      </c>
      <c r="F105" s="57">
        <v>100.67900050742399</v>
      </c>
      <c r="G105" s="57">
        <v>100.67900050742399</v>
      </c>
      <c r="H105" s="57">
        <v>108.711637178489</v>
      </c>
      <c r="I105" s="57">
        <v>124.088498756703</v>
      </c>
      <c r="J105" s="57">
        <v>108.697446369766</v>
      </c>
      <c r="K105" s="57">
        <v>105.18760704277399</v>
      </c>
      <c r="L105" s="58">
        <v>106.05427708888399</v>
      </c>
      <c r="M105" s="57">
        <v>108.294924149078</v>
      </c>
      <c r="N105" s="57">
        <v>100</v>
      </c>
      <c r="O105" s="57">
        <v>103.57768874420901</v>
      </c>
      <c r="P105" s="57">
        <v>126.80923866552601</v>
      </c>
      <c r="Q105" s="57">
        <v>110.650649165939</v>
      </c>
      <c r="R105" s="57">
        <v>118.54991633310502</v>
      </c>
      <c r="S105" s="57">
        <v>105.69163717136101</v>
      </c>
      <c r="T105" s="57">
        <v>100.667804904173</v>
      </c>
      <c r="U105" s="57">
        <v>93.592703174472604</v>
      </c>
      <c r="V105" s="58">
        <v>104.00815763169</v>
      </c>
      <c r="W105" s="57">
        <v>112.25210858246099</v>
      </c>
      <c r="X105" s="57">
        <v>114.28571428571399</v>
      </c>
      <c r="Y105" s="57">
        <v>104.380063492518</v>
      </c>
      <c r="Z105" s="57">
        <v>95.065578758097402</v>
      </c>
      <c r="AA105" s="57">
        <v>104.458549305817</v>
      </c>
      <c r="AB105" s="57">
        <v>100</v>
      </c>
      <c r="AC105" s="57">
        <v>127.097661623109</v>
      </c>
      <c r="AD105" s="57">
        <v>102.62063952124301</v>
      </c>
      <c r="AE105" s="57">
        <v>100.86023582455701</v>
      </c>
      <c r="AF105" s="58">
        <v>106.37375643207001</v>
      </c>
      <c r="AG105" s="57">
        <v>107.96116013781001</v>
      </c>
      <c r="AH105" s="57">
        <v>102.54652108248199</v>
      </c>
      <c r="AI105" s="57">
        <v>108.76618734870999</v>
      </c>
      <c r="AJ105" s="57">
        <v>102.682993676441</v>
      </c>
      <c r="AK105" s="57">
        <v>103.286143039761</v>
      </c>
      <c r="AL105" s="57">
        <v>103.038823840398</v>
      </c>
      <c r="AM105" s="57">
        <v>106.4925736453</v>
      </c>
      <c r="AN105" s="57">
        <v>110.78339181067601</v>
      </c>
      <c r="AO105" s="57">
        <v>111.904223439658</v>
      </c>
      <c r="AP105" s="58">
        <v>106.007067137809</v>
      </c>
      <c r="AQ105" s="57">
        <v>99.538155503568603</v>
      </c>
      <c r="AR105" s="57">
        <v>107.93484730743299</v>
      </c>
      <c r="AS105" s="57">
        <v>107.93012497149601</v>
      </c>
      <c r="AT105" s="57">
        <v>107.93012497149601</v>
      </c>
      <c r="AU105" s="57">
        <v>100.222085801144</v>
      </c>
      <c r="AV105" s="57">
        <v>104.335549567778</v>
      </c>
      <c r="AW105" s="57">
        <v>97.842717296200604</v>
      </c>
      <c r="AX105" s="65">
        <v>104.807215926881</v>
      </c>
      <c r="AY105" s="57">
        <v>103.35872083319599</v>
      </c>
      <c r="AZ105" s="62">
        <v>107.79730658060799</v>
      </c>
      <c r="BB105" s="79"/>
      <c r="BC105" s="80" t="s">
        <v>102</v>
      </c>
      <c r="BD105" s="46">
        <v>107.5079320115143</v>
      </c>
      <c r="BE105" s="57">
        <v>110.7522207342019</v>
      </c>
      <c r="BF105" s="57">
        <v>110.7522207342019</v>
      </c>
      <c r="BG105" s="57">
        <v>100.67900050742359</v>
      </c>
      <c r="BH105" s="57">
        <v>100.67900050742359</v>
      </c>
      <c r="BI105" s="57">
        <v>108.7116371784892</v>
      </c>
      <c r="BJ105" s="57">
        <v>124.0884987567033</v>
      </c>
      <c r="BK105" s="57">
        <v>108.6974463697664</v>
      </c>
      <c r="BL105" s="57">
        <v>105.18760704277399</v>
      </c>
      <c r="BM105" s="58">
        <v>106.05427708888411</v>
      </c>
      <c r="BN105" s="57">
        <v>108.294924149078</v>
      </c>
      <c r="BO105" s="57">
        <v>100</v>
      </c>
      <c r="BP105" s="57">
        <v>103.57768874420941</v>
      </c>
      <c r="BQ105" s="57">
        <v>126.80923866552601</v>
      </c>
      <c r="BR105" s="57">
        <v>110.6506491659388</v>
      </c>
      <c r="BS105" s="57">
        <v>118.54991633310489</v>
      </c>
      <c r="BT105" s="57">
        <v>105.69163717136061</v>
      </c>
      <c r="BU105" s="57">
        <v>100.66780490417291</v>
      </c>
      <c r="BV105" s="57">
        <v>93.592703174472604</v>
      </c>
      <c r="BW105" s="58">
        <v>104.0081576316896</v>
      </c>
      <c r="BX105" s="57">
        <v>112.2521085824615</v>
      </c>
      <c r="BY105" s="57">
        <v>114.28571428571431</v>
      </c>
      <c r="BZ105" s="57">
        <v>104.3800634925185</v>
      </c>
      <c r="CA105" s="57">
        <v>95.065578758097402</v>
      </c>
      <c r="CB105" s="57">
        <v>104.45854930581739</v>
      </c>
      <c r="CC105" s="57">
        <v>100</v>
      </c>
      <c r="CD105" s="57">
        <v>127.09766162310869</v>
      </c>
      <c r="CE105" s="57">
        <v>102.62063952124282</v>
      </c>
      <c r="CF105" s="57">
        <v>100.86023582455671</v>
      </c>
      <c r="CG105" s="58">
        <v>106.37375643207049</v>
      </c>
      <c r="CH105" s="57">
        <v>107.9611601378097</v>
      </c>
      <c r="CI105" s="57">
        <v>102.54652108248239</v>
      </c>
      <c r="CJ105" s="57">
        <v>108.76618734871019</v>
      </c>
      <c r="CK105" s="57">
        <v>102.68299367644109</v>
      </c>
      <c r="CL105" s="57">
        <v>103.2861430397606</v>
      </c>
      <c r="CM105" s="57">
        <v>103.0388238403976</v>
      </c>
      <c r="CN105" s="57">
        <v>106.49257364529981</v>
      </c>
      <c r="CO105" s="57">
        <v>110.7833918106756</v>
      </c>
      <c r="CP105" s="57">
        <v>111.9042234396579</v>
      </c>
      <c r="CQ105" s="58">
        <v>106.0070671378092</v>
      </c>
      <c r="CR105" s="57">
        <v>99.538155503568603</v>
      </c>
      <c r="CS105" s="57">
        <v>107.9348473074331</v>
      </c>
      <c r="CT105" s="57">
        <v>107.9301249714959</v>
      </c>
      <c r="CU105" s="57">
        <v>107.9301249714959</v>
      </c>
      <c r="CV105" s="57">
        <v>100.2220858011442</v>
      </c>
      <c r="CW105" s="57">
        <v>104.33554956777769</v>
      </c>
      <c r="CX105" s="57">
        <v>97.842717296200703</v>
      </c>
      <c r="CY105" s="47">
        <v>104.46921489301759</v>
      </c>
      <c r="CZ105" s="57">
        <v>103.35872083319599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107.636709657813</v>
      </c>
      <c r="D106" s="57">
        <v>110.75222073420198</v>
      </c>
      <c r="E106" s="57">
        <v>110.75222073420198</v>
      </c>
      <c r="F106" s="57">
        <v>100.67900050742399</v>
      </c>
      <c r="G106" s="57">
        <v>100.67900050742399</v>
      </c>
      <c r="H106" s="57">
        <v>108.711637178489</v>
      </c>
      <c r="I106" s="57">
        <v>124.088498756703</v>
      </c>
      <c r="J106" s="57">
        <v>108.697446369766</v>
      </c>
      <c r="K106" s="57">
        <v>105.18760704277399</v>
      </c>
      <c r="L106" s="58">
        <v>106.05427708888399</v>
      </c>
      <c r="M106" s="57">
        <v>108.294924149078</v>
      </c>
      <c r="N106" s="57">
        <v>100</v>
      </c>
      <c r="O106" s="57">
        <v>103.57768874420901</v>
      </c>
      <c r="P106" s="57">
        <v>126.80923866552601</v>
      </c>
      <c r="Q106" s="57">
        <v>110.650649165939</v>
      </c>
      <c r="R106" s="57">
        <v>118.54991633310502</v>
      </c>
      <c r="S106" s="57">
        <v>105.69163717136101</v>
      </c>
      <c r="T106" s="57">
        <v>101.23998473725899</v>
      </c>
      <c r="U106" s="57">
        <v>95.376800088475804</v>
      </c>
      <c r="V106" s="58">
        <v>104.00815763169</v>
      </c>
      <c r="W106" s="57">
        <v>112.25210858246099</v>
      </c>
      <c r="X106" s="57">
        <v>114.28571428571399</v>
      </c>
      <c r="Y106" s="57">
        <v>104.380063492518</v>
      </c>
      <c r="Z106" s="57">
        <v>95.065578758097402</v>
      </c>
      <c r="AA106" s="57">
        <v>104.458549305817</v>
      </c>
      <c r="AB106" s="57">
        <v>100</v>
      </c>
      <c r="AC106" s="57">
        <v>127.097661623109</v>
      </c>
      <c r="AD106" s="57">
        <v>102.62063952124301</v>
      </c>
      <c r="AE106" s="57">
        <v>100.86023582455701</v>
      </c>
      <c r="AF106" s="58">
        <v>106.43452456724999</v>
      </c>
      <c r="AG106" s="57">
        <v>108.06693713542901</v>
      </c>
      <c r="AH106" s="57">
        <v>102.54652108248199</v>
      </c>
      <c r="AI106" s="57">
        <v>108.76618734870999</v>
      </c>
      <c r="AJ106" s="57">
        <v>102.682993676441</v>
      </c>
      <c r="AK106" s="57">
        <v>103.29250053113701</v>
      </c>
      <c r="AL106" s="57">
        <v>103.038823840398</v>
      </c>
      <c r="AM106" s="57">
        <v>106.5813543977</v>
      </c>
      <c r="AN106" s="57">
        <v>110.84074653462702</v>
      </c>
      <c r="AO106" s="57">
        <v>111.904223439658</v>
      </c>
      <c r="AP106" s="58">
        <v>106.007067137809</v>
      </c>
      <c r="AQ106" s="57">
        <v>99.538155503568603</v>
      </c>
      <c r="AR106" s="57">
        <v>108.29536821541801</v>
      </c>
      <c r="AS106" s="57">
        <v>107.93012497149601</v>
      </c>
      <c r="AT106" s="57">
        <v>107.93012497149601</v>
      </c>
      <c r="AU106" s="57">
        <v>100.222085801144</v>
      </c>
      <c r="AV106" s="57">
        <v>104.335549567778</v>
      </c>
      <c r="AW106" s="57">
        <v>97.842717296200604</v>
      </c>
      <c r="AX106" s="65">
        <v>104.807215926881</v>
      </c>
      <c r="AY106" s="57">
        <v>103.35872083319599</v>
      </c>
      <c r="AZ106" s="62">
        <v>107.79730658060799</v>
      </c>
      <c r="BB106" s="79"/>
      <c r="BC106" s="80" t="s">
        <v>103</v>
      </c>
      <c r="BD106" s="46">
        <v>107.5982837877545</v>
      </c>
      <c r="BE106" s="57">
        <v>110.7522207342019</v>
      </c>
      <c r="BF106" s="57">
        <v>110.7522207342019</v>
      </c>
      <c r="BG106" s="57">
        <v>100.67900050742359</v>
      </c>
      <c r="BH106" s="57">
        <v>100.67900050742359</v>
      </c>
      <c r="BI106" s="57">
        <v>108.7116371784892</v>
      </c>
      <c r="BJ106" s="57">
        <v>124.0884987567033</v>
      </c>
      <c r="BK106" s="57">
        <v>108.6974463697664</v>
      </c>
      <c r="BL106" s="57">
        <v>105.18760704277399</v>
      </c>
      <c r="BM106" s="58">
        <v>106.05427708888411</v>
      </c>
      <c r="BN106" s="57">
        <v>108.294924149078</v>
      </c>
      <c r="BO106" s="57">
        <v>100</v>
      </c>
      <c r="BP106" s="57">
        <v>103.57768874420941</v>
      </c>
      <c r="BQ106" s="57">
        <v>126.80923866552601</v>
      </c>
      <c r="BR106" s="57">
        <v>110.6506491659388</v>
      </c>
      <c r="BS106" s="57">
        <v>118.54991633310489</v>
      </c>
      <c r="BT106" s="57">
        <v>105.69163717136061</v>
      </c>
      <c r="BU106" s="57">
        <v>101.23998473725891</v>
      </c>
      <c r="BV106" s="57">
        <v>95.376800088475804</v>
      </c>
      <c r="BW106" s="58">
        <v>104.0081576316896</v>
      </c>
      <c r="BX106" s="57">
        <v>112.2521085824615</v>
      </c>
      <c r="BY106" s="57">
        <v>114.28571428571431</v>
      </c>
      <c r="BZ106" s="57">
        <v>104.3800634925185</v>
      </c>
      <c r="CA106" s="57">
        <v>95.065578758097402</v>
      </c>
      <c r="CB106" s="57">
        <v>104.45854930581739</v>
      </c>
      <c r="CC106" s="57">
        <v>100</v>
      </c>
      <c r="CD106" s="57">
        <v>127.09766162310869</v>
      </c>
      <c r="CE106" s="57">
        <v>102.62063952124282</v>
      </c>
      <c r="CF106" s="57">
        <v>100.86023582455671</v>
      </c>
      <c r="CG106" s="58">
        <v>106.4345245672496</v>
      </c>
      <c r="CH106" s="57">
        <v>108.06693713542882</v>
      </c>
      <c r="CI106" s="57">
        <v>102.54652108248239</v>
      </c>
      <c r="CJ106" s="57">
        <v>108.76618734871019</v>
      </c>
      <c r="CK106" s="57">
        <v>102.68299367644109</v>
      </c>
      <c r="CL106" s="57">
        <v>103.29250053113741</v>
      </c>
      <c r="CM106" s="57">
        <v>103.0388238403976</v>
      </c>
      <c r="CN106" s="57">
        <v>106.5813543976998</v>
      </c>
      <c r="CO106" s="57">
        <v>110.8407465346275</v>
      </c>
      <c r="CP106" s="57">
        <v>111.9042234396579</v>
      </c>
      <c r="CQ106" s="58">
        <v>106.0070671378092</v>
      </c>
      <c r="CR106" s="57">
        <v>99.538155503568603</v>
      </c>
      <c r="CS106" s="57">
        <v>108.29536821541789</v>
      </c>
      <c r="CT106" s="57">
        <v>107.9301249714959</v>
      </c>
      <c r="CU106" s="57">
        <v>107.9301249714959</v>
      </c>
      <c r="CV106" s="57">
        <v>100.2220858011442</v>
      </c>
      <c r="CW106" s="57">
        <v>104.33554956777769</v>
      </c>
      <c r="CX106" s="57">
        <v>97.842717296200703</v>
      </c>
      <c r="CY106" s="47">
        <v>104.46921489301759</v>
      </c>
      <c r="CZ106" s="57">
        <v>103.35872083319599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107.83259440166799</v>
      </c>
      <c r="D107" s="57">
        <v>110.75222073420198</v>
      </c>
      <c r="E107" s="57">
        <v>110.75222073420198</v>
      </c>
      <c r="F107" s="57">
        <v>100.67900050742399</v>
      </c>
      <c r="G107" s="57">
        <v>100.67900050742399</v>
      </c>
      <c r="H107" s="57">
        <v>108.711637178489</v>
      </c>
      <c r="I107" s="57">
        <v>124.088498756703</v>
      </c>
      <c r="J107" s="57">
        <v>108.697446369766</v>
      </c>
      <c r="K107" s="57">
        <v>105.18760704277399</v>
      </c>
      <c r="L107" s="58">
        <v>106.05427708888399</v>
      </c>
      <c r="M107" s="57">
        <v>108.294924149078</v>
      </c>
      <c r="N107" s="57">
        <v>100</v>
      </c>
      <c r="O107" s="57">
        <v>103.57768874420901</v>
      </c>
      <c r="P107" s="57">
        <v>126.80923866552601</v>
      </c>
      <c r="Q107" s="57">
        <v>110.650649165939</v>
      </c>
      <c r="R107" s="57">
        <v>118.54991633310502</v>
      </c>
      <c r="S107" s="57">
        <v>105.69163717136101</v>
      </c>
      <c r="T107" s="57">
        <v>102.693394600548</v>
      </c>
      <c r="U107" s="57">
        <v>99.908634141226003</v>
      </c>
      <c r="V107" s="58">
        <v>104.00815763169</v>
      </c>
      <c r="W107" s="57">
        <v>112.25210858246099</v>
      </c>
      <c r="X107" s="57">
        <v>114.28571428571399</v>
      </c>
      <c r="Y107" s="57">
        <v>104.380063492518</v>
      </c>
      <c r="Z107" s="57">
        <v>95.065578758097402</v>
      </c>
      <c r="AA107" s="57">
        <v>104.458549305817</v>
      </c>
      <c r="AB107" s="57">
        <v>100</v>
      </c>
      <c r="AC107" s="57">
        <v>127.097661623109</v>
      </c>
      <c r="AD107" s="57">
        <v>102.62063952124301</v>
      </c>
      <c r="AE107" s="57">
        <v>100.86023582455701</v>
      </c>
      <c r="AF107" s="58">
        <v>106.528503506782</v>
      </c>
      <c r="AG107" s="57">
        <v>108.230523035076</v>
      </c>
      <c r="AH107" s="57">
        <v>102.54652108248199</v>
      </c>
      <c r="AI107" s="57">
        <v>108.76618734870999</v>
      </c>
      <c r="AJ107" s="57">
        <v>102.682993676441</v>
      </c>
      <c r="AK107" s="57">
        <v>103.30074915724801</v>
      </c>
      <c r="AL107" s="57">
        <v>103.038823840398</v>
      </c>
      <c r="AM107" s="57">
        <v>106.69654436634299</v>
      </c>
      <c r="AN107" s="57">
        <v>110.84177605384599</v>
      </c>
      <c r="AO107" s="57">
        <v>111.904223439658</v>
      </c>
      <c r="AP107" s="58">
        <v>106.007067137809</v>
      </c>
      <c r="AQ107" s="57">
        <v>99.538155503568603</v>
      </c>
      <c r="AR107" s="57">
        <v>108.30183957781101</v>
      </c>
      <c r="AS107" s="57">
        <v>107.93012497149601</v>
      </c>
      <c r="AT107" s="57">
        <v>107.93012497149601</v>
      </c>
      <c r="AU107" s="57">
        <v>100.222085801144</v>
      </c>
      <c r="AV107" s="57">
        <v>104.335549567778</v>
      </c>
      <c r="AW107" s="57">
        <v>97.842717296200604</v>
      </c>
      <c r="AX107" s="65">
        <v>104.807215926881</v>
      </c>
      <c r="AY107" s="57">
        <v>103.35872083319599</v>
      </c>
      <c r="AZ107" s="62">
        <v>107.79730658060799</v>
      </c>
      <c r="BB107" s="79"/>
      <c r="BC107" s="81" t="s">
        <v>104</v>
      </c>
      <c r="BD107" s="46">
        <v>107.793182892237</v>
      </c>
      <c r="BE107" s="57">
        <v>110.7522207342019</v>
      </c>
      <c r="BF107" s="57">
        <v>110.7522207342019</v>
      </c>
      <c r="BG107" s="57">
        <v>100.67900050742359</v>
      </c>
      <c r="BH107" s="57">
        <v>100.67900050742359</v>
      </c>
      <c r="BI107" s="57">
        <v>108.7116371784892</v>
      </c>
      <c r="BJ107" s="57">
        <v>124.0884987567033</v>
      </c>
      <c r="BK107" s="57">
        <v>108.6974463697664</v>
      </c>
      <c r="BL107" s="57">
        <v>105.18760704277399</v>
      </c>
      <c r="BM107" s="58">
        <v>106.05427708888411</v>
      </c>
      <c r="BN107" s="57">
        <v>108.294924149078</v>
      </c>
      <c r="BO107" s="57">
        <v>100</v>
      </c>
      <c r="BP107" s="57">
        <v>103.57768874420941</v>
      </c>
      <c r="BQ107" s="57">
        <v>126.80923866552601</v>
      </c>
      <c r="BR107" s="57">
        <v>110.6506491659388</v>
      </c>
      <c r="BS107" s="57">
        <v>118.54991633310489</v>
      </c>
      <c r="BT107" s="57">
        <v>105.69163717136061</v>
      </c>
      <c r="BU107" s="57">
        <v>102.69339460054789</v>
      </c>
      <c r="BV107" s="57">
        <v>99.908634141226003</v>
      </c>
      <c r="BW107" s="58">
        <v>104.0081576316896</v>
      </c>
      <c r="BX107" s="57">
        <v>112.2521085824615</v>
      </c>
      <c r="BY107" s="57">
        <v>114.28571428571431</v>
      </c>
      <c r="BZ107" s="57">
        <v>104.3800634925185</v>
      </c>
      <c r="CA107" s="57">
        <v>95.065578758097402</v>
      </c>
      <c r="CB107" s="57">
        <v>104.45854930581739</v>
      </c>
      <c r="CC107" s="57">
        <v>100</v>
      </c>
      <c r="CD107" s="57">
        <v>127.09766162310869</v>
      </c>
      <c r="CE107" s="57">
        <v>102.62063952124282</v>
      </c>
      <c r="CF107" s="57">
        <v>100.86023582455671</v>
      </c>
      <c r="CG107" s="58">
        <v>106.52850350678222</v>
      </c>
      <c r="CH107" s="57">
        <v>108.2305230350759</v>
      </c>
      <c r="CI107" s="57">
        <v>102.54652108248239</v>
      </c>
      <c r="CJ107" s="57">
        <v>108.76618734871019</v>
      </c>
      <c r="CK107" s="57">
        <v>102.68299367644109</v>
      </c>
      <c r="CL107" s="57">
        <v>103.30074915724781</v>
      </c>
      <c r="CM107" s="57">
        <v>103.0388238403976</v>
      </c>
      <c r="CN107" s="57">
        <v>106.69654436634291</v>
      </c>
      <c r="CO107" s="57">
        <v>110.8417760538465</v>
      </c>
      <c r="CP107" s="57">
        <v>111.9042234396579</v>
      </c>
      <c r="CQ107" s="58">
        <v>106.0070671378092</v>
      </c>
      <c r="CR107" s="57">
        <v>99.538155503568603</v>
      </c>
      <c r="CS107" s="57">
        <v>108.3018395778109</v>
      </c>
      <c r="CT107" s="57">
        <v>107.9301249714959</v>
      </c>
      <c r="CU107" s="57">
        <v>107.9301249714959</v>
      </c>
      <c r="CV107" s="57">
        <v>100.2220858011442</v>
      </c>
      <c r="CW107" s="57">
        <v>104.33554956777769</v>
      </c>
      <c r="CX107" s="57">
        <v>97.842717296200703</v>
      </c>
      <c r="CY107" s="47">
        <v>104.46921489301759</v>
      </c>
      <c r="CZ107" s="57">
        <v>103.35872083319599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108.100302526474</v>
      </c>
      <c r="D108" s="57">
        <v>110.75222073420198</v>
      </c>
      <c r="E108" s="57">
        <v>110.75222073420198</v>
      </c>
      <c r="F108" s="57">
        <v>100.67900050742399</v>
      </c>
      <c r="G108" s="57">
        <v>100.67900050742399</v>
      </c>
      <c r="H108" s="57">
        <v>108.711637178489</v>
      </c>
      <c r="I108" s="57">
        <v>124.088498756703</v>
      </c>
      <c r="J108" s="57">
        <v>108.697446369766</v>
      </c>
      <c r="K108" s="57">
        <v>105.18760704277399</v>
      </c>
      <c r="L108" s="58">
        <v>106.05427708888399</v>
      </c>
      <c r="M108" s="57">
        <v>108.294924149078</v>
      </c>
      <c r="N108" s="57">
        <v>100</v>
      </c>
      <c r="O108" s="57">
        <v>103.57768874420901</v>
      </c>
      <c r="P108" s="57">
        <v>126.80923866552601</v>
      </c>
      <c r="Q108" s="57">
        <v>110.79179266469501</v>
      </c>
      <c r="R108" s="57">
        <v>118.54991633310502</v>
      </c>
      <c r="S108" s="57">
        <v>105.92138791538099</v>
      </c>
      <c r="T108" s="57">
        <v>103.20370201114899</v>
      </c>
      <c r="U108" s="57">
        <v>99.908634141226003</v>
      </c>
      <c r="V108" s="58">
        <v>104.75939539439001</v>
      </c>
      <c r="W108" s="57">
        <v>112.25210858246099</v>
      </c>
      <c r="X108" s="57">
        <v>114.28571428571399</v>
      </c>
      <c r="Y108" s="57">
        <v>104.380063492518</v>
      </c>
      <c r="Z108" s="57">
        <v>95.065578758097402</v>
      </c>
      <c r="AA108" s="57">
        <v>104.458549305817</v>
      </c>
      <c r="AB108" s="57">
        <v>100</v>
      </c>
      <c r="AC108" s="57">
        <v>127.097661623109</v>
      </c>
      <c r="AD108" s="57">
        <v>102.62063952124301</v>
      </c>
      <c r="AE108" s="57">
        <v>100.86023582455701</v>
      </c>
      <c r="AF108" s="58">
        <v>106.76357964736501</v>
      </c>
      <c r="AG108" s="57">
        <v>108.63971196755399</v>
      </c>
      <c r="AH108" s="57">
        <v>102.54652108248199</v>
      </c>
      <c r="AI108" s="57">
        <v>108.76618734870999</v>
      </c>
      <c r="AJ108" s="57">
        <v>102.682993676441</v>
      </c>
      <c r="AK108" s="57">
        <v>103.36934285080399</v>
      </c>
      <c r="AL108" s="57">
        <v>103.038823840398</v>
      </c>
      <c r="AM108" s="57">
        <v>107.654437875412</v>
      </c>
      <c r="AN108" s="57">
        <v>111.52497331430999</v>
      </c>
      <c r="AO108" s="57">
        <v>112.795690868533</v>
      </c>
      <c r="AP108" s="58">
        <v>106.007067137809</v>
      </c>
      <c r="AQ108" s="57">
        <v>99.538155503568603</v>
      </c>
      <c r="AR108" s="57">
        <v>108.30183957781101</v>
      </c>
      <c r="AS108" s="57">
        <v>107.93012497149601</v>
      </c>
      <c r="AT108" s="57">
        <v>107.93012497149601</v>
      </c>
      <c r="AU108" s="57">
        <v>100.222085801144</v>
      </c>
      <c r="AV108" s="57">
        <v>104.335549567778</v>
      </c>
      <c r="AW108" s="57">
        <v>97.842717296200604</v>
      </c>
      <c r="AX108" s="65">
        <v>105.44362042688699</v>
      </c>
      <c r="AY108" s="57">
        <v>103.35872083319599</v>
      </c>
      <c r="AZ108" s="62">
        <v>109.74742429631901</v>
      </c>
      <c r="BB108" s="79"/>
      <c r="BC108" s="80" t="s">
        <v>105</v>
      </c>
      <c r="BD108" s="46">
        <v>108.05954398172599</v>
      </c>
      <c r="BE108" s="57">
        <v>110.7522207342019</v>
      </c>
      <c r="BF108" s="57">
        <v>110.7522207342019</v>
      </c>
      <c r="BG108" s="57">
        <v>100.67900050742359</v>
      </c>
      <c r="BH108" s="57">
        <v>100.67900050742359</v>
      </c>
      <c r="BI108" s="57">
        <v>108.7116371784892</v>
      </c>
      <c r="BJ108" s="57">
        <v>124.0884987567033</v>
      </c>
      <c r="BK108" s="57">
        <v>108.6974463697664</v>
      </c>
      <c r="BL108" s="57">
        <v>105.18760704277399</v>
      </c>
      <c r="BM108" s="58">
        <v>106.05427708888411</v>
      </c>
      <c r="BN108" s="57">
        <v>108.294924149078</v>
      </c>
      <c r="BO108" s="57">
        <v>100</v>
      </c>
      <c r="BP108" s="57">
        <v>103.57768874420941</v>
      </c>
      <c r="BQ108" s="57">
        <v>126.80923866552601</v>
      </c>
      <c r="BR108" s="57">
        <v>110.79179266469509</v>
      </c>
      <c r="BS108" s="57">
        <v>118.54991633310489</v>
      </c>
      <c r="BT108" s="57">
        <v>105.9213879153811</v>
      </c>
      <c r="BU108" s="57">
        <v>103.20370201114932</v>
      </c>
      <c r="BV108" s="57">
        <v>99.908634141226003</v>
      </c>
      <c r="BW108" s="58">
        <v>104.75939539439031</v>
      </c>
      <c r="BX108" s="57">
        <v>112.2521085824615</v>
      </c>
      <c r="BY108" s="57">
        <v>114.28571428571431</v>
      </c>
      <c r="BZ108" s="57">
        <v>104.3800634925185</v>
      </c>
      <c r="CA108" s="57">
        <v>95.065578758097402</v>
      </c>
      <c r="CB108" s="57">
        <v>104.45854930581739</v>
      </c>
      <c r="CC108" s="57">
        <v>100</v>
      </c>
      <c r="CD108" s="57">
        <v>127.09766162310869</v>
      </c>
      <c r="CE108" s="57">
        <v>102.62063952124282</v>
      </c>
      <c r="CF108" s="57">
        <v>100.86023582455671</v>
      </c>
      <c r="CG108" s="58">
        <v>106.76357964736461</v>
      </c>
      <c r="CH108" s="57">
        <v>108.63971196755391</v>
      </c>
      <c r="CI108" s="57">
        <v>102.54652108248239</v>
      </c>
      <c r="CJ108" s="57">
        <v>108.76618734871019</v>
      </c>
      <c r="CK108" s="57">
        <v>102.68299367644109</v>
      </c>
      <c r="CL108" s="57">
        <v>103.36934285080419</v>
      </c>
      <c r="CM108" s="57">
        <v>103.0388238403976</v>
      </c>
      <c r="CN108" s="57">
        <v>107.6544378754116</v>
      </c>
      <c r="CO108" s="57">
        <v>111.5249733143101</v>
      </c>
      <c r="CP108" s="57">
        <v>112.7956908685326</v>
      </c>
      <c r="CQ108" s="58">
        <v>106.0070671378092</v>
      </c>
      <c r="CR108" s="57">
        <v>99.538155503568603</v>
      </c>
      <c r="CS108" s="57">
        <v>108.3018395778109</v>
      </c>
      <c r="CT108" s="57">
        <v>107.9301249714959</v>
      </c>
      <c r="CU108" s="57">
        <v>107.9301249714959</v>
      </c>
      <c r="CV108" s="57">
        <v>100.2220858011442</v>
      </c>
      <c r="CW108" s="57">
        <v>104.33554956777769</v>
      </c>
      <c r="CX108" s="57">
        <v>97.842717296200703</v>
      </c>
      <c r="CY108" s="47">
        <v>105.0608730404096</v>
      </c>
      <c r="CZ108" s="57">
        <v>103.35872083319599</v>
      </c>
      <c r="DA108" s="48">
        <v>107.9134945846032</v>
      </c>
    </row>
    <row r="109" spans="1:105" x14ac:dyDescent="0.2">
      <c r="A109" s="33"/>
      <c r="B109" s="34" t="s">
        <v>93</v>
      </c>
      <c r="C109" s="68">
        <v>108.007398526606</v>
      </c>
      <c r="D109" s="57">
        <v>110.75222073420198</v>
      </c>
      <c r="E109" s="57">
        <v>110.75222073420198</v>
      </c>
      <c r="F109" s="57">
        <v>100.67900050742399</v>
      </c>
      <c r="G109" s="57">
        <v>100.67900050742399</v>
      </c>
      <c r="H109" s="57">
        <v>108.711637178489</v>
      </c>
      <c r="I109" s="57">
        <v>124.088498756703</v>
      </c>
      <c r="J109" s="57">
        <v>108.697446369766</v>
      </c>
      <c r="K109" s="57">
        <v>105.200460501656</v>
      </c>
      <c r="L109" s="58">
        <v>106.05427708888399</v>
      </c>
      <c r="M109" s="57">
        <v>108.327383393396</v>
      </c>
      <c r="N109" s="57">
        <v>100</v>
      </c>
      <c r="O109" s="57">
        <v>103.57768874420901</v>
      </c>
      <c r="P109" s="57">
        <v>126.80923866552601</v>
      </c>
      <c r="Q109" s="57">
        <v>110.79179266469501</v>
      </c>
      <c r="R109" s="57">
        <v>118.54991633310502</v>
      </c>
      <c r="S109" s="57">
        <v>105.92138791538099</v>
      </c>
      <c r="T109" s="57">
        <v>103.20370201114899</v>
      </c>
      <c r="U109" s="57">
        <v>99.908634141226003</v>
      </c>
      <c r="V109" s="58">
        <v>104.75939539439001</v>
      </c>
      <c r="W109" s="57">
        <v>112.25210858246099</v>
      </c>
      <c r="X109" s="57">
        <v>114.28571428571399</v>
      </c>
      <c r="Y109" s="57">
        <v>104.380063492518</v>
      </c>
      <c r="Z109" s="57">
        <v>95.065578758097402</v>
      </c>
      <c r="AA109" s="57">
        <v>104.458549305817</v>
      </c>
      <c r="AB109" s="57">
        <v>100</v>
      </c>
      <c r="AC109" s="57">
        <v>127.097661623109</v>
      </c>
      <c r="AD109" s="57">
        <v>102.62063952124301</v>
      </c>
      <c r="AE109" s="57">
        <v>100.86023582455701</v>
      </c>
      <c r="AF109" s="58">
        <v>106.84725476305199</v>
      </c>
      <c r="AG109" s="57">
        <v>108.63971196755399</v>
      </c>
      <c r="AH109" s="57">
        <v>102.99302494399001</v>
      </c>
      <c r="AI109" s="57">
        <v>108.76618734870999</v>
      </c>
      <c r="AJ109" s="57">
        <v>102.682993676441</v>
      </c>
      <c r="AK109" s="57">
        <v>101.27460268147399</v>
      </c>
      <c r="AL109" s="57">
        <v>100.82119337915</v>
      </c>
      <c r="AM109" s="57">
        <v>107.15293912909002</v>
      </c>
      <c r="AN109" s="57">
        <v>111.52497331430999</v>
      </c>
      <c r="AO109" s="57">
        <v>112.795690868533</v>
      </c>
      <c r="AP109" s="58">
        <v>106.007067137809</v>
      </c>
      <c r="AQ109" s="57">
        <v>99.538155503568603</v>
      </c>
      <c r="AR109" s="57">
        <v>108.30183957781101</v>
      </c>
      <c r="AS109" s="57">
        <v>107.93012497149601</v>
      </c>
      <c r="AT109" s="57">
        <v>107.93012497149601</v>
      </c>
      <c r="AU109" s="57">
        <v>100.222085801144</v>
      </c>
      <c r="AV109" s="57">
        <v>104.335549567778</v>
      </c>
      <c r="AW109" s="57">
        <v>97.842717296200604</v>
      </c>
      <c r="AX109" s="65">
        <v>105.44362042688699</v>
      </c>
      <c r="AY109" s="57">
        <v>103.35872083319599</v>
      </c>
      <c r="AZ109" s="62">
        <v>109.74742429631901</v>
      </c>
      <c r="BB109" s="79" t="s">
        <v>91</v>
      </c>
      <c r="BC109" s="80" t="s">
        <v>93</v>
      </c>
      <c r="BD109" s="46">
        <v>107.96710744981</v>
      </c>
      <c r="BE109" s="57">
        <v>110.7522207342019</v>
      </c>
      <c r="BF109" s="57">
        <v>110.7522207342019</v>
      </c>
      <c r="BG109" s="57">
        <v>100.67900050742359</v>
      </c>
      <c r="BH109" s="57">
        <v>100.67900050742359</v>
      </c>
      <c r="BI109" s="57">
        <v>108.7116371784892</v>
      </c>
      <c r="BJ109" s="57">
        <v>124.0884987567033</v>
      </c>
      <c r="BK109" s="57">
        <v>108.6974463697664</v>
      </c>
      <c r="BL109" s="57">
        <v>105.2004605016562</v>
      </c>
      <c r="BM109" s="58">
        <v>106.05427708888411</v>
      </c>
      <c r="BN109" s="57">
        <v>108.3273833933964</v>
      </c>
      <c r="BO109" s="57">
        <v>100</v>
      </c>
      <c r="BP109" s="57">
        <v>103.57768874420941</v>
      </c>
      <c r="BQ109" s="57">
        <v>126.80923866552601</v>
      </c>
      <c r="BR109" s="57">
        <v>110.79179266469509</v>
      </c>
      <c r="BS109" s="57">
        <v>118.54991633310489</v>
      </c>
      <c r="BT109" s="57">
        <v>105.9213879153811</v>
      </c>
      <c r="BU109" s="57">
        <v>103.20370201114932</v>
      </c>
      <c r="BV109" s="57">
        <v>99.908634141226003</v>
      </c>
      <c r="BW109" s="58">
        <v>104.75939539439021</v>
      </c>
      <c r="BX109" s="57">
        <v>112.2521085824615</v>
      </c>
      <c r="BY109" s="57">
        <v>114.28571428571431</v>
      </c>
      <c r="BZ109" s="57">
        <v>104.3800634925185</v>
      </c>
      <c r="CA109" s="57">
        <v>95.065578758097402</v>
      </c>
      <c r="CB109" s="57">
        <v>104.45854930581739</v>
      </c>
      <c r="CC109" s="57">
        <v>100</v>
      </c>
      <c r="CD109" s="57">
        <v>127.09766162310869</v>
      </c>
      <c r="CE109" s="57">
        <v>102.62063952124282</v>
      </c>
      <c r="CF109" s="57">
        <v>100.86023582455671</v>
      </c>
      <c r="CG109" s="58">
        <v>106.84725476305179</v>
      </c>
      <c r="CH109" s="57">
        <v>108.63971196755391</v>
      </c>
      <c r="CI109" s="57">
        <v>102.99302494398961</v>
      </c>
      <c r="CJ109" s="57">
        <v>108.76618734871019</v>
      </c>
      <c r="CK109" s="57">
        <v>102.68299367644109</v>
      </c>
      <c r="CL109" s="57">
        <v>101.27460268147438</v>
      </c>
      <c r="CM109" s="57">
        <v>100.82119337914961</v>
      </c>
      <c r="CN109" s="57">
        <v>107.1529391290899</v>
      </c>
      <c r="CO109" s="57">
        <v>111.5249733143101</v>
      </c>
      <c r="CP109" s="57">
        <v>112.7956908685326</v>
      </c>
      <c r="CQ109" s="58">
        <v>106.0070671378092</v>
      </c>
      <c r="CR109" s="57">
        <v>99.538155503568603</v>
      </c>
      <c r="CS109" s="57">
        <v>108.3018395778109</v>
      </c>
      <c r="CT109" s="57">
        <v>107.9301249714959</v>
      </c>
      <c r="CU109" s="57">
        <v>107.9301249714959</v>
      </c>
      <c r="CV109" s="57">
        <v>100.2220858011442</v>
      </c>
      <c r="CW109" s="57">
        <v>104.33554956777769</v>
      </c>
      <c r="CX109" s="57">
        <v>97.842717296200703</v>
      </c>
      <c r="CY109" s="47">
        <v>105.0608730404096</v>
      </c>
      <c r="CZ109" s="57">
        <v>103.35872083319599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108.120900450832</v>
      </c>
      <c r="D110" s="57">
        <v>110.75222073420198</v>
      </c>
      <c r="E110" s="57">
        <v>110.75222073420198</v>
      </c>
      <c r="F110" s="57">
        <v>100.67900050742399</v>
      </c>
      <c r="G110" s="57">
        <v>100.67900050742399</v>
      </c>
      <c r="H110" s="57">
        <v>108.711637178489</v>
      </c>
      <c r="I110" s="57">
        <v>124.088498756703</v>
      </c>
      <c r="J110" s="57">
        <v>108.697446369766</v>
      </c>
      <c r="K110" s="57">
        <v>105.21331396053898</v>
      </c>
      <c r="L110" s="58">
        <v>106.05427708888399</v>
      </c>
      <c r="M110" s="57">
        <v>108.359842637715</v>
      </c>
      <c r="N110" s="57">
        <v>100</v>
      </c>
      <c r="O110" s="57">
        <v>103.57768874420901</v>
      </c>
      <c r="P110" s="57">
        <v>126.80923866552601</v>
      </c>
      <c r="Q110" s="57">
        <v>110.79179266469501</v>
      </c>
      <c r="R110" s="57">
        <v>118.54991633310502</v>
      </c>
      <c r="S110" s="57">
        <v>105.92138791538099</v>
      </c>
      <c r="T110" s="57">
        <v>103.20370201114899</v>
      </c>
      <c r="U110" s="57">
        <v>99.908634141226003</v>
      </c>
      <c r="V110" s="58">
        <v>104.75939539439001</v>
      </c>
      <c r="W110" s="57">
        <v>112.25210858246099</v>
      </c>
      <c r="X110" s="57">
        <v>114.28571428571399</v>
      </c>
      <c r="Y110" s="57">
        <v>104.380063492518</v>
      </c>
      <c r="Z110" s="57">
        <v>95.065578758097402</v>
      </c>
      <c r="AA110" s="57">
        <v>104.458549305817</v>
      </c>
      <c r="AB110" s="57">
        <v>100</v>
      </c>
      <c r="AC110" s="57">
        <v>127.097661623109</v>
      </c>
      <c r="AD110" s="57">
        <v>102.62063952124301</v>
      </c>
      <c r="AE110" s="57">
        <v>100.86023582455701</v>
      </c>
      <c r="AF110" s="58">
        <v>107.03873113557701</v>
      </c>
      <c r="AG110" s="57">
        <v>108.956906644989</v>
      </c>
      <c r="AH110" s="57">
        <v>102.99302494399001</v>
      </c>
      <c r="AI110" s="57">
        <v>108.84844699368901</v>
      </c>
      <c r="AJ110" s="57">
        <v>102.682993676441</v>
      </c>
      <c r="AK110" s="57">
        <v>101.26412087704199</v>
      </c>
      <c r="AL110" s="57">
        <v>100.82119337915</v>
      </c>
      <c r="AM110" s="57">
        <v>107.00656339236801</v>
      </c>
      <c r="AN110" s="57">
        <v>112.008767600639</v>
      </c>
      <c r="AO110" s="57">
        <v>113.370571765965</v>
      </c>
      <c r="AP110" s="58">
        <v>106.007067137809</v>
      </c>
      <c r="AQ110" s="57">
        <v>99.538155503568603</v>
      </c>
      <c r="AR110" s="57">
        <v>108.573516327536</v>
      </c>
      <c r="AS110" s="57">
        <v>107.93012497149601</v>
      </c>
      <c r="AT110" s="57">
        <v>107.93012497149601</v>
      </c>
      <c r="AU110" s="57">
        <v>100.234857329928</v>
      </c>
      <c r="AV110" s="57">
        <v>104.335549567778</v>
      </c>
      <c r="AW110" s="57">
        <v>97.862876315205199</v>
      </c>
      <c r="AX110" s="65">
        <v>105.44362042688699</v>
      </c>
      <c r="AY110" s="57">
        <v>103.35872083319599</v>
      </c>
      <c r="AZ110" s="62">
        <v>109.74742429631901</v>
      </c>
      <c r="BB110" s="79"/>
      <c r="BC110" s="80" t="s">
        <v>94</v>
      </c>
      <c r="BD110" s="46">
        <v>108.08003826286601</v>
      </c>
      <c r="BE110" s="57">
        <v>110.7522207342019</v>
      </c>
      <c r="BF110" s="57">
        <v>110.7522207342019</v>
      </c>
      <c r="BG110" s="57">
        <v>100.67900050742359</v>
      </c>
      <c r="BH110" s="57">
        <v>100.67900050742359</v>
      </c>
      <c r="BI110" s="57">
        <v>108.7116371784892</v>
      </c>
      <c r="BJ110" s="57">
        <v>124.0884987567033</v>
      </c>
      <c r="BK110" s="57">
        <v>108.6974463697664</v>
      </c>
      <c r="BL110" s="57">
        <v>105.2133139605385</v>
      </c>
      <c r="BM110" s="58">
        <v>106.05427708888411</v>
      </c>
      <c r="BN110" s="57">
        <v>108.35984263771491</v>
      </c>
      <c r="BO110" s="57">
        <v>100</v>
      </c>
      <c r="BP110" s="57">
        <v>103.57768874420941</v>
      </c>
      <c r="BQ110" s="57">
        <v>126.80923866552601</v>
      </c>
      <c r="BR110" s="57">
        <v>110.79179266469509</v>
      </c>
      <c r="BS110" s="57">
        <v>118.54991633310489</v>
      </c>
      <c r="BT110" s="57">
        <v>105.9213879153811</v>
      </c>
      <c r="BU110" s="57">
        <v>103.20370201114932</v>
      </c>
      <c r="BV110" s="57">
        <v>99.908634141226003</v>
      </c>
      <c r="BW110" s="58">
        <v>104.75939539439021</v>
      </c>
      <c r="BX110" s="57">
        <v>112.2521085824615</v>
      </c>
      <c r="BY110" s="57">
        <v>114.28571428571431</v>
      </c>
      <c r="BZ110" s="57">
        <v>104.3800634925185</v>
      </c>
      <c r="CA110" s="57">
        <v>95.065578758097402</v>
      </c>
      <c r="CB110" s="57">
        <v>104.45854930581739</v>
      </c>
      <c r="CC110" s="57">
        <v>100</v>
      </c>
      <c r="CD110" s="57">
        <v>127.09766162310869</v>
      </c>
      <c r="CE110" s="57">
        <v>102.62063952124282</v>
      </c>
      <c r="CF110" s="57">
        <v>100.86023582455671</v>
      </c>
      <c r="CG110" s="58">
        <v>107.0387311355766</v>
      </c>
      <c r="CH110" s="57">
        <v>108.956906644989</v>
      </c>
      <c r="CI110" s="57">
        <v>102.99302494398961</v>
      </c>
      <c r="CJ110" s="57">
        <v>108.84844699368901</v>
      </c>
      <c r="CK110" s="57">
        <v>102.68299367644109</v>
      </c>
      <c r="CL110" s="57">
        <v>101.2641208770424</v>
      </c>
      <c r="CM110" s="57">
        <v>100.82119337914961</v>
      </c>
      <c r="CN110" s="57">
        <v>107.00656339236829</v>
      </c>
      <c r="CO110" s="57">
        <v>112.00876760063881</v>
      </c>
      <c r="CP110" s="57">
        <v>113.37057176596541</v>
      </c>
      <c r="CQ110" s="58">
        <v>106.0070671378092</v>
      </c>
      <c r="CR110" s="57">
        <v>99.538155503568603</v>
      </c>
      <c r="CS110" s="57">
        <v>108.5735163275356</v>
      </c>
      <c r="CT110" s="57">
        <v>107.9301249714959</v>
      </c>
      <c r="CU110" s="57">
        <v>107.9301249714959</v>
      </c>
      <c r="CV110" s="57">
        <v>100.2348573299282</v>
      </c>
      <c r="CW110" s="57">
        <v>104.33554956777769</v>
      </c>
      <c r="CX110" s="57">
        <v>97.862876315205298</v>
      </c>
      <c r="CY110" s="47">
        <v>105.0608730404096</v>
      </c>
      <c r="CZ110" s="57">
        <v>103.35872083319599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108.52487659901099</v>
      </c>
      <c r="D111" s="57">
        <v>110.75222073420198</v>
      </c>
      <c r="E111" s="57">
        <v>110.75222073420198</v>
      </c>
      <c r="F111" s="57">
        <v>100.67900050742399</v>
      </c>
      <c r="G111" s="57">
        <v>100.67900050742399</v>
      </c>
      <c r="H111" s="57">
        <v>108.711637178489</v>
      </c>
      <c r="I111" s="57">
        <v>124.088498756703</v>
      </c>
      <c r="J111" s="57">
        <v>108.697446369766</v>
      </c>
      <c r="K111" s="57">
        <v>105.22616741942099</v>
      </c>
      <c r="L111" s="58">
        <v>106.05427708888399</v>
      </c>
      <c r="M111" s="57">
        <v>108.392301882033</v>
      </c>
      <c r="N111" s="57">
        <v>100</v>
      </c>
      <c r="O111" s="57">
        <v>103.57768874420901</v>
      </c>
      <c r="P111" s="57">
        <v>126.80923866552601</v>
      </c>
      <c r="Q111" s="57">
        <v>110.79179266469501</v>
      </c>
      <c r="R111" s="57">
        <v>118.54991633310502</v>
      </c>
      <c r="S111" s="57">
        <v>105.92138791538099</v>
      </c>
      <c r="T111" s="57">
        <v>104.80568077766802</v>
      </c>
      <c r="U111" s="57">
        <v>101.72136776232601</v>
      </c>
      <c r="V111" s="58">
        <v>106.26187091979101</v>
      </c>
      <c r="W111" s="57">
        <v>112.380903922749</v>
      </c>
      <c r="X111" s="57">
        <v>114.28571428571399</v>
      </c>
      <c r="Y111" s="57">
        <v>104.380063492518</v>
      </c>
      <c r="Z111" s="57">
        <v>95.065578758097402</v>
      </c>
      <c r="AA111" s="57">
        <v>104.458549305817</v>
      </c>
      <c r="AB111" s="57">
        <v>102.251866937399</v>
      </c>
      <c r="AC111" s="57">
        <v>127.097661623109</v>
      </c>
      <c r="AD111" s="57">
        <v>102.62063952124301</v>
      </c>
      <c r="AE111" s="57">
        <v>100.86023582455701</v>
      </c>
      <c r="AF111" s="58">
        <v>107.22730232719999</v>
      </c>
      <c r="AG111" s="57">
        <v>109.28514601630701</v>
      </c>
      <c r="AH111" s="57">
        <v>102.99302494399001</v>
      </c>
      <c r="AI111" s="57">
        <v>108.84844699368901</v>
      </c>
      <c r="AJ111" s="57">
        <v>102.682993676441</v>
      </c>
      <c r="AK111" s="57">
        <v>101.26412087704199</v>
      </c>
      <c r="AL111" s="57">
        <v>100.82119337915</v>
      </c>
      <c r="AM111" s="57">
        <v>107.00656339236801</v>
      </c>
      <c r="AN111" s="57">
        <v>112.38163303397299</v>
      </c>
      <c r="AO111" s="57">
        <v>113.857103853265</v>
      </c>
      <c r="AP111" s="58">
        <v>106.007067137809</v>
      </c>
      <c r="AQ111" s="57">
        <v>99.538155503568603</v>
      </c>
      <c r="AR111" s="57">
        <v>108.573516327536</v>
      </c>
      <c r="AS111" s="57">
        <v>112.295464065627</v>
      </c>
      <c r="AT111" s="57">
        <v>112.295464065627</v>
      </c>
      <c r="AU111" s="57">
        <v>100.234857329928</v>
      </c>
      <c r="AV111" s="57">
        <v>104.335549567778</v>
      </c>
      <c r="AW111" s="57">
        <v>97.862876315205199</v>
      </c>
      <c r="AX111" s="65">
        <v>105.44362042688699</v>
      </c>
      <c r="AY111" s="57">
        <v>103.35872083319599</v>
      </c>
      <c r="AZ111" s="62">
        <v>109.74742429631901</v>
      </c>
      <c r="BB111" s="79"/>
      <c r="BC111" s="80" t="s">
        <v>95</v>
      </c>
      <c r="BD111" s="46">
        <v>108.48198171166661</v>
      </c>
      <c r="BE111" s="57">
        <v>110.7522207342019</v>
      </c>
      <c r="BF111" s="57">
        <v>110.7522207342019</v>
      </c>
      <c r="BG111" s="57">
        <v>100.67900050742359</v>
      </c>
      <c r="BH111" s="57">
        <v>100.67900050742359</v>
      </c>
      <c r="BI111" s="57">
        <v>108.7116371784892</v>
      </c>
      <c r="BJ111" s="57">
        <v>124.0884987567033</v>
      </c>
      <c r="BK111" s="57">
        <v>108.6974463697664</v>
      </c>
      <c r="BL111" s="57">
        <v>105.22616741942079</v>
      </c>
      <c r="BM111" s="58">
        <v>106.05427708888411</v>
      </c>
      <c r="BN111" s="57">
        <v>108.39230188203331</v>
      </c>
      <c r="BO111" s="57">
        <v>100</v>
      </c>
      <c r="BP111" s="57">
        <v>103.57768874420941</v>
      </c>
      <c r="BQ111" s="57">
        <v>126.80923866552601</v>
      </c>
      <c r="BR111" s="57">
        <v>110.79179266469509</v>
      </c>
      <c r="BS111" s="57">
        <v>118.54991633310489</v>
      </c>
      <c r="BT111" s="57">
        <v>105.9213879153811</v>
      </c>
      <c r="BU111" s="57">
        <v>104.8056807776679</v>
      </c>
      <c r="BV111" s="57">
        <v>101.7213677623261</v>
      </c>
      <c r="BW111" s="58">
        <v>106.26187091979149</v>
      </c>
      <c r="BX111" s="57">
        <v>112.38090392274913</v>
      </c>
      <c r="BY111" s="57">
        <v>114.28571428571431</v>
      </c>
      <c r="BZ111" s="57">
        <v>104.3800634925185</v>
      </c>
      <c r="CA111" s="57">
        <v>95.065578758097402</v>
      </c>
      <c r="CB111" s="57">
        <v>104.45854930581739</v>
      </c>
      <c r="CC111" s="57">
        <v>102.2518669373994</v>
      </c>
      <c r="CD111" s="57">
        <v>127.09766162310869</v>
      </c>
      <c r="CE111" s="57">
        <v>102.62063952124282</v>
      </c>
      <c r="CF111" s="57">
        <v>100.86023582455671</v>
      </c>
      <c r="CG111" s="58">
        <v>107.22730232720011</v>
      </c>
      <c r="CH111" s="57">
        <v>109.2851460163066</v>
      </c>
      <c r="CI111" s="57">
        <v>102.99302494398961</v>
      </c>
      <c r="CJ111" s="57">
        <v>108.84844699368901</v>
      </c>
      <c r="CK111" s="57">
        <v>102.68299367644109</v>
      </c>
      <c r="CL111" s="57">
        <v>101.2641208770424</v>
      </c>
      <c r="CM111" s="57">
        <v>100.82119337914961</v>
      </c>
      <c r="CN111" s="57">
        <v>107.00656339236829</v>
      </c>
      <c r="CO111" s="57">
        <v>112.3816330339733</v>
      </c>
      <c r="CP111" s="57">
        <v>113.8571038532653</v>
      </c>
      <c r="CQ111" s="58">
        <v>106.0070671378092</v>
      </c>
      <c r="CR111" s="57">
        <v>99.538155503568603</v>
      </c>
      <c r="CS111" s="57">
        <v>108.5735163275356</v>
      </c>
      <c r="CT111" s="57">
        <v>112.2954640656268</v>
      </c>
      <c r="CU111" s="57">
        <v>112.2954640656268</v>
      </c>
      <c r="CV111" s="57">
        <v>100.2348573299282</v>
      </c>
      <c r="CW111" s="57">
        <v>104.33554956777769</v>
      </c>
      <c r="CX111" s="57">
        <v>97.862876315205298</v>
      </c>
      <c r="CY111" s="47">
        <v>105.0608730404096</v>
      </c>
      <c r="CZ111" s="57">
        <v>103.35872083319599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108.743904267229</v>
      </c>
      <c r="D112" s="57">
        <v>110.75222073420198</v>
      </c>
      <c r="E112" s="57">
        <v>110.75222073420198</v>
      </c>
      <c r="F112" s="57">
        <v>100.67900050742399</v>
      </c>
      <c r="G112" s="57">
        <v>100.67900050742399</v>
      </c>
      <c r="H112" s="57">
        <v>108.711637178489</v>
      </c>
      <c r="I112" s="57">
        <v>124.088498756703</v>
      </c>
      <c r="J112" s="57">
        <v>108.697446369766</v>
      </c>
      <c r="K112" s="57">
        <v>105.231056062908</v>
      </c>
      <c r="L112" s="58">
        <v>106.05427708888399</v>
      </c>
      <c r="M112" s="57">
        <v>108.40464732731701</v>
      </c>
      <c r="N112" s="57">
        <v>100</v>
      </c>
      <c r="O112" s="57">
        <v>103.57768874420901</v>
      </c>
      <c r="P112" s="57">
        <v>126.80923866552601</v>
      </c>
      <c r="Q112" s="57">
        <v>110.79179266469501</v>
      </c>
      <c r="R112" s="57">
        <v>118.54991633310502</v>
      </c>
      <c r="S112" s="57">
        <v>105.92138791538099</v>
      </c>
      <c r="T112" s="57">
        <v>105.38704472298299</v>
      </c>
      <c r="U112" s="57">
        <v>103.53410138342601</v>
      </c>
      <c r="V112" s="58">
        <v>106.26187091979101</v>
      </c>
      <c r="W112" s="57">
        <v>112.57409693318098</v>
      </c>
      <c r="X112" s="57">
        <v>114.28571428571399</v>
      </c>
      <c r="Y112" s="57">
        <v>104.380063492518</v>
      </c>
      <c r="Z112" s="57">
        <v>95.065578758097402</v>
      </c>
      <c r="AA112" s="57">
        <v>104.458549305817</v>
      </c>
      <c r="AB112" s="57">
        <v>105.62966734349899</v>
      </c>
      <c r="AC112" s="57">
        <v>127.097661623109</v>
      </c>
      <c r="AD112" s="57">
        <v>102.62063952124301</v>
      </c>
      <c r="AE112" s="57">
        <v>100.86023582455701</v>
      </c>
      <c r="AF112" s="58">
        <v>107.746585907824</v>
      </c>
      <c r="AG112" s="57">
        <v>110.043149353402</v>
      </c>
      <c r="AH112" s="57">
        <v>102.99302494399001</v>
      </c>
      <c r="AI112" s="57">
        <v>109.59379503452899</v>
      </c>
      <c r="AJ112" s="57">
        <v>102.682993676441</v>
      </c>
      <c r="AK112" s="57">
        <v>101.27683585979601</v>
      </c>
      <c r="AL112" s="57">
        <v>100.82119337915</v>
      </c>
      <c r="AM112" s="57">
        <v>107.184124897168</v>
      </c>
      <c r="AN112" s="57">
        <v>112.45086646967799</v>
      </c>
      <c r="AO112" s="57">
        <v>113.857103853265</v>
      </c>
      <c r="AP112" s="58">
        <v>106.007067137809</v>
      </c>
      <c r="AQ112" s="57">
        <v>99.538155665869496</v>
      </c>
      <c r="AR112" s="57">
        <v>109.00870455499401</v>
      </c>
      <c r="AS112" s="57">
        <v>112.34991886282999</v>
      </c>
      <c r="AT112" s="57">
        <v>112.34991886282999</v>
      </c>
      <c r="AU112" s="57">
        <v>100.234857329928</v>
      </c>
      <c r="AV112" s="57">
        <v>104.335549567778</v>
      </c>
      <c r="AW112" s="57">
        <v>97.862876315205199</v>
      </c>
      <c r="AX112" s="65">
        <v>105.53786940007299</v>
      </c>
      <c r="AY112" s="57">
        <v>103.49862700914001</v>
      </c>
      <c r="AZ112" s="62">
        <v>109.74742429631901</v>
      </c>
      <c r="BB112" s="79"/>
      <c r="BC112" s="80" t="s">
        <v>96</v>
      </c>
      <c r="BD112" s="46">
        <v>108.69990729153788</v>
      </c>
      <c r="BE112" s="57">
        <v>110.7522207342019</v>
      </c>
      <c r="BF112" s="57">
        <v>110.7522207342019</v>
      </c>
      <c r="BG112" s="57">
        <v>100.67900050742359</v>
      </c>
      <c r="BH112" s="57">
        <v>100.67900050742359</v>
      </c>
      <c r="BI112" s="57">
        <v>108.7116371784892</v>
      </c>
      <c r="BJ112" s="57">
        <v>124.0884987567033</v>
      </c>
      <c r="BK112" s="57">
        <v>108.6974463697664</v>
      </c>
      <c r="BL112" s="57">
        <v>105.2310560629078</v>
      </c>
      <c r="BM112" s="58">
        <v>106.05427708888411</v>
      </c>
      <c r="BN112" s="57">
        <v>108.40464732731661</v>
      </c>
      <c r="BO112" s="57">
        <v>100</v>
      </c>
      <c r="BP112" s="57">
        <v>103.57768874420941</v>
      </c>
      <c r="BQ112" s="57">
        <v>126.80923866552601</v>
      </c>
      <c r="BR112" s="57">
        <v>110.79179266469509</v>
      </c>
      <c r="BS112" s="57">
        <v>118.54991633310489</v>
      </c>
      <c r="BT112" s="57">
        <v>105.9213879153811</v>
      </c>
      <c r="BU112" s="57">
        <v>105.3870447229835</v>
      </c>
      <c r="BV112" s="57">
        <v>103.5341013834262</v>
      </c>
      <c r="BW112" s="58">
        <v>106.26187091979149</v>
      </c>
      <c r="BX112" s="57">
        <v>112.5740969331805</v>
      </c>
      <c r="BY112" s="57">
        <v>114.28571428571431</v>
      </c>
      <c r="BZ112" s="57">
        <v>104.3800634925185</v>
      </c>
      <c r="CA112" s="57">
        <v>95.065578758097402</v>
      </c>
      <c r="CB112" s="57">
        <v>104.45854930581739</v>
      </c>
      <c r="CC112" s="57">
        <v>105.6296673434985</v>
      </c>
      <c r="CD112" s="57">
        <v>127.09766162310869</v>
      </c>
      <c r="CE112" s="57">
        <v>102.62063952124282</v>
      </c>
      <c r="CF112" s="57">
        <v>100.86023582455671</v>
      </c>
      <c r="CG112" s="58">
        <v>107.746585907824</v>
      </c>
      <c r="CH112" s="57">
        <v>110.0431493534018</v>
      </c>
      <c r="CI112" s="57">
        <v>102.99302494398961</v>
      </c>
      <c r="CJ112" s="57">
        <v>109.5937950345288</v>
      </c>
      <c r="CK112" s="57">
        <v>102.68299367644109</v>
      </c>
      <c r="CL112" s="57">
        <v>101.27683585979602</v>
      </c>
      <c r="CM112" s="57">
        <v>100.82119337914961</v>
      </c>
      <c r="CN112" s="57">
        <v>107.1841248971684</v>
      </c>
      <c r="CO112" s="57">
        <v>112.4508664696785</v>
      </c>
      <c r="CP112" s="57">
        <v>113.8571038532653</v>
      </c>
      <c r="CQ112" s="58">
        <v>106.0070671378092</v>
      </c>
      <c r="CR112" s="57">
        <v>99.53815566586951</v>
      </c>
      <c r="CS112" s="57">
        <v>109.00870455499431</v>
      </c>
      <c r="CT112" s="57">
        <v>112.34991886283051</v>
      </c>
      <c r="CU112" s="57">
        <v>112.34991886283051</v>
      </c>
      <c r="CV112" s="57">
        <v>100.2348573299282</v>
      </c>
      <c r="CW112" s="57">
        <v>104.33554956777769</v>
      </c>
      <c r="CX112" s="57">
        <v>97.862876315205298</v>
      </c>
      <c r="CY112" s="47">
        <v>105.1484952568899</v>
      </c>
      <c r="CZ112" s="57">
        <v>103.49862700914029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108.671972983407</v>
      </c>
      <c r="D113" s="57">
        <v>110.75222073420198</v>
      </c>
      <c r="E113" s="57">
        <v>110.75222073420198</v>
      </c>
      <c r="F113" s="57">
        <v>102.68983948802901</v>
      </c>
      <c r="G113" s="57">
        <v>102.68983948802901</v>
      </c>
      <c r="H113" s="57">
        <v>108.711637178489</v>
      </c>
      <c r="I113" s="57">
        <v>124.088498756703</v>
      </c>
      <c r="J113" s="57">
        <v>108.697446369766</v>
      </c>
      <c r="K113" s="57">
        <v>105.242509917174</v>
      </c>
      <c r="L113" s="58">
        <v>106.05427708888399</v>
      </c>
      <c r="M113" s="57">
        <v>108.4169927726</v>
      </c>
      <c r="N113" s="57">
        <v>100</v>
      </c>
      <c r="O113" s="57">
        <v>103.57768874420901</v>
      </c>
      <c r="P113" s="57">
        <v>138.06292177549699</v>
      </c>
      <c r="Q113" s="57">
        <v>110.79179266469501</v>
      </c>
      <c r="R113" s="57">
        <v>118.54991633310502</v>
      </c>
      <c r="S113" s="57">
        <v>105.92138791538099</v>
      </c>
      <c r="T113" s="57">
        <v>103.09170019246</v>
      </c>
      <c r="U113" s="57">
        <v>96.377055894082702</v>
      </c>
      <c r="V113" s="58">
        <v>106.26187091979101</v>
      </c>
      <c r="W113" s="57">
        <v>112.57409693318098</v>
      </c>
      <c r="X113" s="57">
        <v>114.28571428571399</v>
      </c>
      <c r="Y113" s="57">
        <v>104.380063492518</v>
      </c>
      <c r="Z113" s="57">
        <v>95.065578758097402</v>
      </c>
      <c r="AA113" s="57">
        <v>104.458549305817</v>
      </c>
      <c r="AB113" s="57">
        <v>105.62966734349899</v>
      </c>
      <c r="AC113" s="57">
        <v>127.097661623109</v>
      </c>
      <c r="AD113" s="57">
        <v>102.62063952124301</v>
      </c>
      <c r="AE113" s="57">
        <v>100.86023582455701</v>
      </c>
      <c r="AF113" s="58">
        <v>108.10960731744099</v>
      </c>
      <c r="AG113" s="57">
        <v>110.53590956661401</v>
      </c>
      <c r="AH113" s="57">
        <v>103.41956646898799</v>
      </c>
      <c r="AI113" s="57">
        <v>109.59379503452899</v>
      </c>
      <c r="AJ113" s="57">
        <v>102.682993676441</v>
      </c>
      <c r="AK113" s="57">
        <v>101.27460268147399</v>
      </c>
      <c r="AL113" s="57">
        <v>100.82119337915</v>
      </c>
      <c r="AM113" s="57">
        <v>107.15293912909002</v>
      </c>
      <c r="AN113" s="57">
        <v>112.464608329499</v>
      </c>
      <c r="AO113" s="57">
        <v>113.857103853265</v>
      </c>
      <c r="AP113" s="58">
        <v>106.007067137809</v>
      </c>
      <c r="AQ113" s="57">
        <v>99.538155665869496</v>
      </c>
      <c r="AR113" s="57">
        <v>109.09508327741999</v>
      </c>
      <c r="AS113" s="57">
        <v>112.349918864345</v>
      </c>
      <c r="AT113" s="57">
        <v>112.349918864345</v>
      </c>
      <c r="AU113" s="57">
        <v>100.234857329928</v>
      </c>
      <c r="AV113" s="57">
        <v>104.335549567778</v>
      </c>
      <c r="AW113" s="57">
        <v>97.862876315205199</v>
      </c>
      <c r="AX113" s="65">
        <v>105.867919945715</v>
      </c>
      <c r="AY113" s="57">
        <v>103.98856454531101</v>
      </c>
      <c r="AZ113" s="62">
        <v>109.74742429631901</v>
      </c>
      <c r="BB113" s="79"/>
      <c r="BC113" s="80" t="s">
        <v>97</v>
      </c>
      <c r="BD113" s="46">
        <v>108.6283379465988</v>
      </c>
      <c r="BE113" s="57">
        <v>110.7522207342019</v>
      </c>
      <c r="BF113" s="57">
        <v>110.7522207342019</v>
      </c>
      <c r="BG113" s="57">
        <v>102.6898394880285</v>
      </c>
      <c r="BH113" s="57">
        <v>102.6898394880285</v>
      </c>
      <c r="BI113" s="57">
        <v>108.7116371784892</v>
      </c>
      <c r="BJ113" s="57">
        <v>124.0884987567033</v>
      </c>
      <c r="BK113" s="57">
        <v>108.6974463697664</v>
      </c>
      <c r="BL113" s="57">
        <v>105.2425099171739</v>
      </c>
      <c r="BM113" s="58">
        <v>106.05427708888411</v>
      </c>
      <c r="BN113" s="57">
        <v>108.4169927726</v>
      </c>
      <c r="BO113" s="57">
        <v>100</v>
      </c>
      <c r="BP113" s="57">
        <v>103.57768874420941</v>
      </c>
      <c r="BQ113" s="57">
        <v>138.06292177549659</v>
      </c>
      <c r="BR113" s="57">
        <v>110.79179266469509</v>
      </c>
      <c r="BS113" s="57">
        <v>118.54991633310489</v>
      </c>
      <c r="BT113" s="57">
        <v>105.9213879153811</v>
      </c>
      <c r="BU113" s="57">
        <v>103.09170019246</v>
      </c>
      <c r="BV113" s="57">
        <v>96.377055894082702</v>
      </c>
      <c r="BW113" s="58">
        <v>106.26187091979149</v>
      </c>
      <c r="BX113" s="57">
        <v>112.5740969331805</v>
      </c>
      <c r="BY113" s="57">
        <v>114.28571428571431</v>
      </c>
      <c r="BZ113" s="57">
        <v>104.3800634925185</v>
      </c>
      <c r="CA113" s="57">
        <v>95.065578758097402</v>
      </c>
      <c r="CB113" s="57">
        <v>104.45854930581739</v>
      </c>
      <c r="CC113" s="57">
        <v>105.6296673434985</v>
      </c>
      <c r="CD113" s="57">
        <v>127.09766162310869</v>
      </c>
      <c r="CE113" s="57">
        <v>102.62063952124282</v>
      </c>
      <c r="CF113" s="57">
        <v>100.86023582455671</v>
      </c>
      <c r="CG113" s="58">
        <v>108.10960731744119</v>
      </c>
      <c r="CH113" s="57">
        <v>110.5359095666137</v>
      </c>
      <c r="CI113" s="57">
        <v>103.41956646898799</v>
      </c>
      <c r="CJ113" s="57">
        <v>109.5937950345288</v>
      </c>
      <c r="CK113" s="57">
        <v>102.68299367644109</v>
      </c>
      <c r="CL113" s="57">
        <v>101.27460268147438</v>
      </c>
      <c r="CM113" s="57">
        <v>100.82119337914961</v>
      </c>
      <c r="CN113" s="57">
        <v>107.1529391290899</v>
      </c>
      <c r="CO113" s="57">
        <v>112.4646083294994</v>
      </c>
      <c r="CP113" s="57">
        <v>113.8571038532653</v>
      </c>
      <c r="CQ113" s="58">
        <v>106.0070671378092</v>
      </c>
      <c r="CR113" s="57">
        <v>99.53815566586951</v>
      </c>
      <c r="CS113" s="57">
        <v>109.09508327741999</v>
      </c>
      <c r="CT113" s="57">
        <v>112.34991886434472</v>
      </c>
      <c r="CU113" s="57">
        <v>112.3499188643448</v>
      </c>
      <c r="CV113" s="57">
        <v>100.2348573299282</v>
      </c>
      <c r="CW113" s="57">
        <v>104.33554956777769</v>
      </c>
      <c r="CX113" s="57">
        <v>97.862876315205298</v>
      </c>
      <c r="CY113" s="47">
        <v>105.4553395585543</v>
      </c>
      <c r="CZ113" s="57">
        <v>103.98856454531101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108.777796312383</v>
      </c>
      <c r="D115" s="57">
        <v>110.75222073420198</v>
      </c>
      <c r="E115" s="57">
        <v>110.75222073420198</v>
      </c>
      <c r="F115" s="57">
        <v>102.68983948802901</v>
      </c>
      <c r="G115" s="57">
        <v>102.68983948802901</v>
      </c>
      <c r="H115" s="57">
        <v>108.711637178489</v>
      </c>
      <c r="I115" s="57">
        <v>124.088498756703</v>
      </c>
      <c r="J115" s="57">
        <v>108.697446369766</v>
      </c>
      <c r="K115" s="57">
        <v>105.24739856066101</v>
      </c>
      <c r="L115" s="58">
        <v>106.05427708888399</v>
      </c>
      <c r="M115" s="57">
        <v>108.42933821788301</v>
      </c>
      <c r="N115" s="57">
        <v>100</v>
      </c>
      <c r="O115" s="57">
        <v>103.57768874420901</v>
      </c>
      <c r="P115" s="57">
        <v>138.06292177549699</v>
      </c>
      <c r="Q115" s="57">
        <v>110.79179266469501</v>
      </c>
      <c r="R115" s="57">
        <v>118.54991633310502</v>
      </c>
      <c r="S115" s="57">
        <v>105.92138791538099</v>
      </c>
      <c r="T115" s="57">
        <v>102.712858351127</v>
      </c>
      <c r="U115" s="57">
        <v>91.845221841332403</v>
      </c>
      <c r="V115" s="58">
        <v>107.843772455833</v>
      </c>
      <c r="W115" s="57">
        <v>112.57409693318098</v>
      </c>
      <c r="X115" s="57">
        <v>114.28571428571399</v>
      </c>
      <c r="Y115" s="57">
        <v>104.380063492518</v>
      </c>
      <c r="Z115" s="57">
        <v>95.065578758097402</v>
      </c>
      <c r="AA115" s="57">
        <v>104.458549305817</v>
      </c>
      <c r="AB115" s="57">
        <v>105.62966734349899</v>
      </c>
      <c r="AC115" s="57">
        <v>127.097661623109</v>
      </c>
      <c r="AD115" s="57">
        <v>102.62063952124301</v>
      </c>
      <c r="AE115" s="57">
        <v>100.86023582455701</v>
      </c>
      <c r="AF115" s="58">
        <v>108.298178509065</v>
      </c>
      <c r="AG115" s="57">
        <v>110.86414893793099</v>
      </c>
      <c r="AH115" s="57">
        <v>103.41956646898799</v>
      </c>
      <c r="AI115" s="57">
        <v>109.59379503452899</v>
      </c>
      <c r="AJ115" s="57">
        <v>102.682993676441</v>
      </c>
      <c r="AK115" s="57">
        <v>101.13329098130599</v>
      </c>
      <c r="AL115" s="57">
        <v>100.82119337915</v>
      </c>
      <c r="AM115" s="57">
        <v>105.17955712663101</v>
      </c>
      <c r="AN115" s="57">
        <v>113.20200826559299</v>
      </c>
      <c r="AO115" s="57">
        <v>114.819297443789</v>
      </c>
      <c r="AP115" s="58">
        <v>106.007067137809</v>
      </c>
      <c r="AQ115" s="57">
        <v>99.538155665869496</v>
      </c>
      <c r="AR115" s="57">
        <v>109.09508327741999</v>
      </c>
      <c r="AS115" s="57">
        <v>112.39990963628701</v>
      </c>
      <c r="AT115" s="57">
        <v>112.39990963628701</v>
      </c>
      <c r="AU115" s="57">
        <v>100.234857329928</v>
      </c>
      <c r="AV115" s="57">
        <v>104.335549567778</v>
      </c>
      <c r="AW115" s="57">
        <v>97.862876315205199</v>
      </c>
      <c r="AX115" s="65">
        <v>105.867919945715</v>
      </c>
      <c r="AY115" s="57">
        <v>103.98856454531101</v>
      </c>
      <c r="AZ115" s="62">
        <v>109.74742429631901</v>
      </c>
      <c r="BB115" s="79" t="s">
        <v>98</v>
      </c>
      <c r="BC115" s="80" t="s">
        <v>99</v>
      </c>
      <c r="BD115" s="46">
        <v>108.73362880103159</v>
      </c>
      <c r="BE115" s="57">
        <v>110.7522207342019</v>
      </c>
      <c r="BF115" s="57">
        <v>110.7522207342019</v>
      </c>
      <c r="BG115" s="57">
        <v>102.6898394880285</v>
      </c>
      <c r="BH115" s="57">
        <v>102.6898394880285</v>
      </c>
      <c r="BI115" s="57">
        <v>108.7116371784892</v>
      </c>
      <c r="BJ115" s="57">
        <v>124.0884987567033</v>
      </c>
      <c r="BK115" s="57">
        <v>108.6974463697664</v>
      </c>
      <c r="BL115" s="57">
        <v>105.2473985606609</v>
      </c>
      <c r="BM115" s="58">
        <v>106.05427708888411</v>
      </c>
      <c r="BN115" s="57">
        <v>108.4293382178833</v>
      </c>
      <c r="BO115" s="57">
        <v>100</v>
      </c>
      <c r="BP115" s="57">
        <v>103.57768874420941</v>
      </c>
      <c r="BQ115" s="57">
        <v>138.06292177549659</v>
      </c>
      <c r="BR115" s="57">
        <v>110.79179266469509</v>
      </c>
      <c r="BS115" s="57">
        <v>118.54991633310489</v>
      </c>
      <c r="BT115" s="57">
        <v>105.9213879153811</v>
      </c>
      <c r="BU115" s="57">
        <v>102.7128583511269</v>
      </c>
      <c r="BV115" s="57">
        <v>91.845221841332403</v>
      </c>
      <c r="BW115" s="58">
        <v>107.8437724558333</v>
      </c>
      <c r="BX115" s="57">
        <v>112.5740969331805</v>
      </c>
      <c r="BY115" s="57">
        <v>114.28571428571431</v>
      </c>
      <c r="BZ115" s="57">
        <v>104.3800634925185</v>
      </c>
      <c r="CA115" s="57">
        <v>95.065578758097402</v>
      </c>
      <c r="CB115" s="57">
        <v>104.45854930581739</v>
      </c>
      <c r="CC115" s="57">
        <v>105.6296673434985</v>
      </c>
      <c r="CD115" s="57">
        <v>127.09766162310869</v>
      </c>
      <c r="CE115" s="57">
        <v>102.62063952124282</v>
      </c>
      <c r="CF115" s="57">
        <v>100.86023582455671</v>
      </c>
      <c r="CG115" s="58">
        <v>108.2981785090648</v>
      </c>
      <c r="CH115" s="57">
        <v>110.86414893793129</v>
      </c>
      <c r="CI115" s="57">
        <v>103.41956646898799</v>
      </c>
      <c r="CJ115" s="57">
        <v>109.5937950345288</v>
      </c>
      <c r="CK115" s="57">
        <v>102.68299367644109</v>
      </c>
      <c r="CL115" s="57">
        <v>101.1332909813065</v>
      </c>
      <c r="CM115" s="57">
        <v>100.82119337914961</v>
      </c>
      <c r="CN115" s="57">
        <v>105.17955712663101</v>
      </c>
      <c r="CO115" s="57">
        <v>113.2020082655926</v>
      </c>
      <c r="CP115" s="57">
        <v>114.81929744378911</v>
      </c>
      <c r="CQ115" s="58">
        <v>106.0070671378092</v>
      </c>
      <c r="CR115" s="57">
        <v>99.53815566586951</v>
      </c>
      <c r="CS115" s="57">
        <v>109.09508327741999</v>
      </c>
      <c r="CT115" s="57">
        <v>112.39990963628701</v>
      </c>
      <c r="CU115" s="57">
        <v>112.39990963628701</v>
      </c>
      <c r="CV115" s="57">
        <v>100.2348573299282</v>
      </c>
      <c r="CW115" s="57">
        <v>104.33554956777769</v>
      </c>
      <c r="CX115" s="57">
        <v>97.862876315205298</v>
      </c>
      <c r="CY115" s="47">
        <v>105.4553395585543</v>
      </c>
      <c r="CZ115" s="57">
        <v>103.98856454531101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108.79922253390799</v>
      </c>
      <c r="D116" s="57">
        <v>110.75222073420198</v>
      </c>
      <c r="E116" s="57">
        <v>110.75222073420198</v>
      </c>
      <c r="F116" s="57">
        <v>102.68983948802901</v>
      </c>
      <c r="G116" s="57">
        <v>102.68983948802901</v>
      </c>
      <c r="H116" s="57">
        <v>108.711637178489</v>
      </c>
      <c r="I116" s="57">
        <v>124.088498756703</v>
      </c>
      <c r="J116" s="57">
        <v>108.697446369766</v>
      </c>
      <c r="K116" s="57">
        <v>105.252287204148</v>
      </c>
      <c r="L116" s="58">
        <v>106.05427708888399</v>
      </c>
      <c r="M116" s="57">
        <v>108.441683663167</v>
      </c>
      <c r="N116" s="57">
        <v>100</v>
      </c>
      <c r="O116" s="57">
        <v>103.57768874420901</v>
      </c>
      <c r="P116" s="57">
        <v>138.06292177549699</v>
      </c>
      <c r="Q116" s="57">
        <v>110.79179266469501</v>
      </c>
      <c r="R116" s="57">
        <v>118.54991633310502</v>
      </c>
      <c r="S116" s="57">
        <v>105.92138791538099</v>
      </c>
      <c r="T116" s="57">
        <v>102.712858351127</v>
      </c>
      <c r="U116" s="57">
        <v>91.845221841332403</v>
      </c>
      <c r="V116" s="58">
        <v>107.843772455833</v>
      </c>
      <c r="W116" s="57">
        <v>112.57409693318098</v>
      </c>
      <c r="X116" s="57">
        <v>114.28571428571399</v>
      </c>
      <c r="Y116" s="57">
        <v>104.380063492518</v>
      </c>
      <c r="Z116" s="57">
        <v>95.065578758097402</v>
      </c>
      <c r="AA116" s="57">
        <v>104.458549305817</v>
      </c>
      <c r="AB116" s="57">
        <v>105.62966734349899</v>
      </c>
      <c r="AC116" s="57">
        <v>127.097661623109</v>
      </c>
      <c r="AD116" s="57">
        <v>102.62063952124301</v>
      </c>
      <c r="AE116" s="57">
        <v>100.86023582455701</v>
      </c>
      <c r="AF116" s="58">
        <v>108.44796815048301</v>
      </c>
      <c r="AG116" s="57">
        <v>111.12488260199601</v>
      </c>
      <c r="AH116" s="57">
        <v>103.41956646898799</v>
      </c>
      <c r="AI116" s="57">
        <v>109.59379503452899</v>
      </c>
      <c r="AJ116" s="57">
        <v>102.682993676441</v>
      </c>
      <c r="AK116" s="57">
        <v>101.13329098130599</v>
      </c>
      <c r="AL116" s="57">
        <v>100.82119337915</v>
      </c>
      <c r="AM116" s="57">
        <v>105.17955712663101</v>
      </c>
      <c r="AN116" s="57">
        <v>113.20200826559299</v>
      </c>
      <c r="AO116" s="57">
        <v>114.819297443789</v>
      </c>
      <c r="AP116" s="58">
        <v>106.007067137809</v>
      </c>
      <c r="AQ116" s="57">
        <v>99.538155665869496</v>
      </c>
      <c r="AR116" s="57">
        <v>109.09508327741999</v>
      </c>
      <c r="AS116" s="57">
        <v>112.39990963628701</v>
      </c>
      <c r="AT116" s="57">
        <v>112.39990963628701</v>
      </c>
      <c r="AU116" s="57">
        <v>100.32325845852199</v>
      </c>
      <c r="AV116" s="57">
        <v>104.57677899457001</v>
      </c>
      <c r="AW116" s="57">
        <v>97.862876315205199</v>
      </c>
      <c r="AX116" s="65">
        <v>105.867919945715</v>
      </c>
      <c r="AY116" s="57">
        <v>103.98856454531101</v>
      </c>
      <c r="AZ116" s="62">
        <v>109.74742429631901</v>
      </c>
      <c r="BB116" s="79"/>
      <c r="BC116" s="80" t="s">
        <v>100</v>
      </c>
      <c r="BD116" s="46">
        <v>108.75494721157</v>
      </c>
      <c r="BE116" s="57">
        <v>110.7522207342019</v>
      </c>
      <c r="BF116" s="57">
        <v>110.7522207342019</v>
      </c>
      <c r="BG116" s="57">
        <v>102.6898394880285</v>
      </c>
      <c r="BH116" s="57">
        <v>102.6898394880285</v>
      </c>
      <c r="BI116" s="57">
        <v>108.7116371784892</v>
      </c>
      <c r="BJ116" s="57">
        <v>124.0884987567033</v>
      </c>
      <c r="BK116" s="57">
        <v>108.6974463697664</v>
      </c>
      <c r="BL116" s="57">
        <v>105.252287204148</v>
      </c>
      <c r="BM116" s="58">
        <v>106.05427708888411</v>
      </c>
      <c r="BN116" s="57">
        <v>108.44168366316659</v>
      </c>
      <c r="BO116" s="57">
        <v>100</v>
      </c>
      <c r="BP116" s="57">
        <v>103.57768874420941</v>
      </c>
      <c r="BQ116" s="57">
        <v>138.06292177549659</v>
      </c>
      <c r="BR116" s="57">
        <v>110.79179266469509</v>
      </c>
      <c r="BS116" s="57">
        <v>118.54991633310489</v>
      </c>
      <c r="BT116" s="57">
        <v>105.9213879153811</v>
      </c>
      <c r="BU116" s="57">
        <v>102.7128583511269</v>
      </c>
      <c r="BV116" s="57">
        <v>91.845221841332403</v>
      </c>
      <c r="BW116" s="58">
        <v>107.8437724558333</v>
      </c>
      <c r="BX116" s="57">
        <v>112.5740969331805</v>
      </c>
      <c r="BY116" s="57">
        <v>114.28571428571431</v>
      </c>
      <c r="BZ116" s="57">
        <v>104.3800634925185</v>
      </c>
      <c r="CA116" s="57">
        <v>95.065578758097402</v>
      </c>
      <c r="CB116" s="57">
        <v>104.45854930581739</v>
      </c>
      <c r="CC116" s="57">
        <v>105.6296673434985</v>
      </c>
      <c r="CD116" s="57">
        <v>127.09766162310869</v>
      </c>
      <c r="CE116" s="57">
        <v>102.62063952124282</v>
      </c>
      <c r="CF116" s="57">
        <v>100.86023582455671</v>
      </c>
      <c r="CG116" s="58">
        <v>108.44796815048309</v>
      </c>
      <c r="CH116" s="57">
        <v>111.12488260199601</v>
      </c>
      <c r="CI116" s="57">
        <v>103.41956646898799</v>
      </c>
      <c r="CJ116" s="57">
        <v>109.5937950345288</v>
      </c>
      <c r="CK116" s="57">
        <v>102.68299367644109</v>
      </c>
      <c r="CL116" s="57">
        <v>101.1332909813065</v>
      </c>
      <c r="CM116" s="57">
        <v>100.82119337914961</v>
      </c>
      <c r="CN116" s="57">
        <v>105.17955712663101</v>
      </c>
      <c r="CO116" s="57">
        <v>113.20200826559271</v>
      </c>
      <c r="CP116" s="57">
        <v>114.81929744378911</v>
      </c>
      <c r="CQ116" s="58">
        <v>106.0070671378092</v>
      </c>
      <c r="CR116" s="57">
        <v>99.53815566586951</v>
      </c>
      <c r="CS116" s="57">
        <v>109.09508327741999</v>
      </c>
      <c r="CT116" s="57">
        <v>112.39990963628701</v>
      </c>
      <c r="CU116" s="57">
        <v>112.39990963628701</v>
      </c>
      <c r="CV116" s="57">
        <v>100.32325845852171</v>
      </c>
      <c r="CW116" s="57">
        <v>104.5767789945702</v>
      </c>
      <c r="CX116" s="57">
        <v>97.862876315205298</v>
      </c>
      <c r="CY116" s="47">
        <v>105.4553395585543</v>
      </c>
      <c r="CZ116" s="57">
        <v>103.98856454531101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109.06604194098699</v>
      </c>
      <c r="D117" s="57">
        <v>110.75222073420198</v>
      </c>
      <c r="E117" s="57">
        <v>110.75222073420198</v>
      </c>
      <c r="F117" s="57">
        <v>102.68983948802901</v>
      </c>
      <c r="G117" s="57">
        <v>102.68983948802901</v>
      </c>
      <c r="H117" s="57">
        <v>108.711637178489</v>
      </c>
      <c r="I117" s="57">
        <v>124.088498756703</v>
      </c>
      <c r="J117" s="57">
        <v>108.697446369766</v>
      </c>
      <c r="K117" s="57">
        <v>105.252287204148</v>
      </c>
      <c r="L117" s="58">
        <v>106.05427708888399</v>
      </c>
      <c r="M117" s="57">
        <v>108.441683663167</v>
      </c>
      <c r="N117" s="57">
        <v>100</v>
      </c>
      <c r="O117" s="57">
        <v>103.57768874420901</v>
      </c>
      <c r="P117" s="57">
        <v>138.06292177549699</v>
      </c>
      <c r="Q117" s="57">
        <v>110.91924426632001</v>
      </c>
      <c r="R117" s="57">
        <v>118.54991633310502</v>
      </c>
      <c r="S117" s="57">
        <v>106.128851245666</v>
      </c>
      <c r="T117" s="57">
        <v>103.255474249381</v>
      </c>
      <c r="U117" s="57">
        <v>93.537136329725698</v>
      </c>
      <c r="V117" s="58">
        <v>107.843772455833</v>
      </c>
      <c r="W117" s="57">
        <v>112.84727397565599</v>
      </c>
      <c r="X117" s="57">
        <v>114.28571428571399</v>
      </c>
      <c r="Y117" s="57">
        <v>104.380063492518</v>
      </c>
      <c r="Z117" s="57">
        <v>95.065578758097402</v>
      </c>
      <c r="AA117" s="57">
        <v>104.458549305817</v>
      </c>
      <c r="AB117" s="57">
        <v>105.62966734349899</v>
      </c>
      <c r="AC117" s="57">
        <v>127.097661623109</v>
      </c>
      <c r="AD117" s="57">
        <v>103.25456917665301</v>
      </c>
      <c r="AE117" s="57">
        <v>100.86023582455701</v>
      </c>
      <c r="AF117" s="58">
        <v>108.44796815048301</v>
      </c>
      <c r="AG117" s="57">
        <v>111.12488260199601</v>
      </c>
      <c r="AH117" s="57">
        <v>103.41956646898799</v>
      </c>
      <c r="AI117" s="57">
        <v>109.59379503452899</v>
      </c>
      <c r="AJ117" s="57">
        <v>102.682993676441</v>
      </c>
      <c r="AK117" s="57">
        <v>103.19211938069699</v>
      </c>
      <c r="AL117" s="57">
        <v>103.038823840398</v>
      </c>
      <c r="AM117" s="57">
        <v>105.17955712663101</v>
      </c>
      <c r="AN117" s="57">
        <v>113.27785668186101</v>
      </c>
      <c r="AO117" s="57">
        <v>114.918267970382</v>
      </c>
      <c r="AP117" s="58">
        <v>106.007067137809</v>
      </c>
      <c r="AQ117" s="57">
        <v>99.538155665869496</v>
      </c>
      <c r="AR117" s="57">
        <v>109.09508327741999</v>
      </c>
      <c r="AS117" s="57">
        <v>112.39990965445701</v>
      </c>
      <c r="AT117" s="57">
        <v>112.39990965445701</v>
      </c>
      <c r="AU117" s="57">
        <v>100.32325845852199</v>
      </c>
      <c r="AV117" s="57">
        <v>104.57677899457001</v>
      </c>
      <c r="AW117" s="57">
        <v>97.862876315205199</v>
      </c>
      <c r="AX117" s="65">
        <v>105.867919945715</v>
      </c>
      <c r="AY117" s="57">
        <v>103.98856454531101</v>
      </c>
      <c r="AZ117" s="62">
        <v>109.74742429631901</v>
      </c>
      <c r="BB117" s="79"/>
      <c r="BC117" s="80" t="s">
        <v>101</v>
      </c>
      <c r="BD117" s="46">
        <v>109.02042405512029</v>
      </c>
      <c r="BE117" s="57">
        <v>110.7522207342019</v>
      </c>
      <c r="BF117" s="57">
        <v>110.7522207342019</v>
      </c>
      <c r="BG117" s="57">
        <v>102.6898394880285</v>
      </c>
      <c r="BH117" s="57">
        <v>102.6898394880285</v>
      </c>
      <c r="BI117" s="57">
        <v>108.7116371784892</v>
      </c>
      <c r="BJ117" s="57">
        <v>124.0884987567033</v>
      </c>
      <c r="BK117" s="57">
        <v>108.6974463697664</v>
      </c>
      <c r="BL117" s="57">
        <v>105.252287204148</v>
      </c>
      <c r="BM117" s="58">
        <v>106.05427708888411</v>
      </c>
      <c r="BN117" s="57">
        <v>108.44168366316659</v>
      </c>
      <c r="BO117" s="57">
        <v>100</v>
      </c>
      <c r="BP117" s="57">
        <v>103.57768874420941</v>
      </c>
      <c r="BQ117" s="57">
        <v>138.06292177549659</v>
      </c>
      <c r="BR117" s="57">
        <v>110.91924426632021</v>
      </c>
      <c r="BS117" s="57">
        <v>118.54991633310489</v>
      </c>
      <c r="BT117" s="57">
        <v>106.12885124566569</v>
      </c>
      <c r="BU117" s="57">
        <v>103.25547424938119</v>
      </c>
      <c r="BV117" s="57">
        <v>93.537136329725598</v>
      </c>
      <c r="BW117" s="58">
        <v>107.8437724558333</v>
      </c>
      <c r="BX117" s="57">
        <v>112.84727397565571</v>
      </c>
      <c r="BY117" s="57">
        <v>114.28571428571431</v>
      </c>
      <c r="BZ117" s="57">
        <v>104.3800634925185</v>
      </c>
      <c r="CA117" s="57">
        <v>95.065578758097402</v>
      </c>
      <c r="CB117" s="57">
        <v>104.45854930581739</v>
      </c>
      <c r="CC117" s="57">
        <v>105.6296673434985</v>
      </c>
      <c r="CD117" s="57">
        <v>127.09766162310869</v>
      </c>
      <c r="CE117" s="57">
        <v>103.25456917665269</v>
      </c>
      <c r="CF117" s="57">
        <v>100.86023582455671</v>
      </c>
      <c r="CG117" s="58">
        <v>108.44796815048309</v>
      </c>
      <c r="CH117" s="57">
        <v>111.12488260199601</v>
      </c>
      <c r="CI117" s="57">
        <v>103.41956646898799</v>
      </c>
      <c r="CJ117" s="57">
        <v>109.5937950345288</v>
      </c>
      <c r="CK117" s="57">
        <v>102.68299367644109</v>
      </c>
      <c r="CL117" s="57">
        <v>103.19211938069689</v>
      </c>
      <c r="CM117" s="57">
        <v>103.0388238403976</v>
      </c>
      <c r="CN117" s="57">
        <v>105.17955712663101</v>
      </c>
      <c r="CO117" s="57">
        <v>113.27785668186101</v>
      </c>
      <c r="CP117" s="57">
        <v>114.918267970382</v>
      </c>
      <c r="CQ117" s="58">
        <v>106.0070671378092</v>
      </c>
      <c r="CR117" s="57">
        <v>99.53815566586951</v>
      </c>
      <c r="CS117" s="57">
        <v>109.09508327741999</v>
      </c>
      <c r="CT117" s="57">
        <v>112.3999096544572</v>
      </c>
      <c r="CU117" s="57">
        <v>112.3999096544572</v>
      </c>
      <c r="CV117" s="57">
        <v>100.32325845852171</v>
      </c>
      <c r="CW117" s="57">
        <v>104.5767789945702</v>
      </c>
      <c r="CX117" s="57">
        <v>97.862876315205298</v>
      </c>
      <c r="CY117" s="47">
        <v>105.4553395585543</v>
      </c>
      <c r="CZ117" s="57">
        <v>103.98856454531101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108.801640397108</v>
      </c>
      <c r="D118" s="57">
        <v>110.75222073420198</v>
      </c>
      <c r="E118" s="57">
        <v>110.75222073420198</v>
      </c>
      <c r="F118" s="57">
        <v>102.68983948802901</v>
      </c>
      <c r="G118" s="57">
        <v>102.68983948802901</v>
      </c>
      <c r="H118" s="57">
        <v>108.711637178489</v>
      </c>
      <c r="I118" s="57">
        <v>124.088498756703</v>
      </c>
      <c r="J118" s="57">
        <v>108.697446369766</v>
      </c>
      <c r="K118" s="57">
        <v>105.252287204148</v>
      </c>
      <c r="L118" s="58">
        <v>106.05427708888399</v>
      </c>
      <c r="M118" s="57">
        <v>108.441683663167</v>
      </c>
      <c r="N118" s="57">
        <v>100</v>
      </c>
      <c r="O118" s="57">
        <v>103.57768874420901</v>
      </c>
      <c r="P118" s="57">
        <v>138.06292177549699</v>
      </c>
      <c r="Q118" s="57">
        <v>110.91924426632001</v>
      </c>
      <c r="R118" s="57">
        <v>118.54991633310502</v>
      </c>
      <c r="S118" s="57">
        <v>106.128851245666</v>
      </c>
      <c r="T118" s="57">
        <v>101.020963324159</v>
      </c>
      <c r="U118" s="57">
        <v>95.321233243728798</v>
      </c>
      <c r="V118" s="58">
        <v>103.71196476098</v>
      </c>
      <c r="W118" s="57">
        <v>112.84727422447101</v>
      </c>
      <c r="X118" s="57">
        <v>114.28571428571399</v>
      </c>
      <c r="Y118" s="57">
        <v>104.380063492518</v>
      </c>
      <c r="Z118" s="57">
        <v>95.065578758097402</v>
      </c>
      <c r="AA118" s="57">
        <v>104.458549305817</v>
      </c>
      <c r="AB118" s="57">
        <v>105.62966734349899</v>
      </c>
      <c r="AC118" s="57">
        <v>127.097661623109</v>
      </c>
      <c r="AD118" s="57">
        <v>103.25456975404902</v>
      </c>
      <c r="AE118" s="57">
        <v>100.86023582455701</v>
      </c>
      <c r="AF118" s="58">
        <v>108.44796815048301</v>
      </c>
      <c r="AG118" s="57">
        <v>111.12488260199601</v>
      </c>
      <c r="AH118" s="57">
        <v>103.41956646898799</v>
      </c>
      <c r="AI118" s="57">
        <v>109.59379503452899</v>
      </c>
      <c r="AJ118" s="57">
        <v>102.682993676441</v>
      </c>
      <c r="AK118" s="57">
        <v>103.074004467715</v>
      </c>
      <c r="AL118" s="57">
        <v>103.038823840398</v>
      </c>
      <c r="AM118" s="57">
        <v>103.53011236569401</v>
      </c>
      <c r="AN118" s="57">
        <v>113.33873175939</v>
      </c>
      <c r="AO118" s="57">
        <v>114.918267970382</v>
      </c>
      <c r="AP118" s="58">
        <v>106.007067137809</v>
      </c>
      <c r="AQ118" s="57">
        <v>99.538155665869496</v>
      </c>
      <c r="AR118" s="57">
        <v>109.47773245977801</v>
      </c>
      <c r="AS118" s="57">
        <v>112.39990965445701</v>
      </c>
      <c r="AT118" s="57">
        <v>112.39990965445701</v>
      </c>
      <c r="AU118" s="57">
        <v>100.91479721086101</v>
      </c>
      <c r="AV118" s="57">
        <v>104.57677899457001</v>
      </c>
      <c r="AW118" s="57">
        <v>98.796581367436602</v>
      </c>
      <c r="AX118" s="65">
        <v>105.867919945715</v>
      </c>
      <c r="AY118" s="57">
        <v>103.98856454531101</v>
      </c>
      <c r="AZ118" s="62">
        <v>109.74742429631901</v>
      </c>
      <c r="BB118" s="79"/>
      <c r="BC118" s="81" t="s">
        <v>102</v>
      </c>
      <c r="BD118" s="46">
        <v>108.7573529087324</v>
      </c>
      <c r="BE118" s="57">
        <v>110.7522207342019</v>
      </c>
      <c r="BF118" s="57">
        <v>110.7522207342019</v>
      </c>
      <c r="BG118" s="57">
        <v>102.6898394880285</v>
      </c>
      <c r="BH118" s="57">
        <v>102.6898394880285</v>
      </c>
      <c r="BI118" s="57">
        <v>108.7116371784892</v>
      </c>
      <c r="BJ118" s="57">
        <v>124.0884987567033</v>
      </c>
      <c r="BK118" s="57">
        <v>108.6974463697664</v>
      </c>
      <c r="BL118" s="57">
        <v>105.252287204148</v>
      </c>
      <c r="BM118" s="58">
        <v>106.05427708888411</v>
      </c>
      <c r="BN118" s="57">
        <v>108.44168366316659</v>
      </c>
      <c r="BO118" s="57">
        <v>100</v>
      </c>
      <c r="BP118" s="57">
        <v>103.57768874420941</v>
      </c>
      <c r="BQ118" s="57">
        <v>138.06292177549659</v>
      </c>
      <c r="BR118" s="57">
        <v>110.91924426632021</v>
      </c>
      <c r="BS118" s="57">
        <v>118.54991633310489</v>
      </c>
      <c r="BT118" s="57">
        <v>106.12885124566569</v>
      </c>
      <c r="BU118" s="57">
        <v>101.02096332415931</v>
      </c>
      <c r="BV118" s="57">
        <v>95.321233243728798</v>
      </c>
      <c r="BW118" s="58">
        <v>103.7119647609798</v>
      </c>
      <c r="BX118" s="57">
        <v>112.84727422447089</v>
      </c>
      <c r="BY118" s="57">
        <v>114.28571428571431</v>
      </c>
      <c r="BZ118" s="57">
        <v>104.3800634925185</v>
      </c>
      <c r="CA118" s="57">
        <v>95.065578758097402</v>
      </c>
      <c r="CB118" s="57">
        <v>104.45854930581739</v>
      </c>
      <c r="CC118" s="57">
        <v>105.6296673434985</v>
      </c>
      <c r="CD118" s="57">
        <v>127.09766162310869</v>
      </c>
      <c r="CE118" s="57">
        <v>103.2545697540487</v>
      </c>
      <c r="CF118" s="57">
        <v>100.86023582455671</v>
      </c>
      <c r="CG118" s="58">
        <v>108.44796815048309</v>
      </c>
      <c r="CH118" s="57">
        <v>111.12488260199601</v>
      </c>
      <c r="CI118" s="57">
        <v>103.41956646898799</v>
      </c>
      <c r="CJ118" s="57">
        <v>109.5937950345288</v>
      </c>
      <c r="CK118" s="57">
        <v>102.68299367644109</v>
      </c>
      <c r="CL118" s="57">
        <v>103.0740044677146</v>
      </c>
      <c r="CM118" s="57">
        <v>103.0388238403976</v>
      </c>
      <c r="CN118" s="57">
        <v>103.53011236569381</v>
      </c>
      <c r="CO118" s="57">
        <v>113.3387317593904</v>
      </c>
      <c r="CP118" s="57">
        <v>114.918267970382</v>
      </c>
      <c r="CQ118" s="58">
        <v>106.0070671378092</v>
      </c>
      <c r="CR118" s="57">
        <v>99.53815566586951</v>
      </c>
      <c r="CS118" s="57">
        <v>109.4777324597781</v>
      </c>
      <c r="CT118" s="57">
        <v>112.3999096544572</v>
      </c>
      <c r="CU118" s="57">
        <v>112.3999096544572</v>
      </c>
      <c r="CV118" s="57">
        <v>100.9147972108609</v>
      </c>
      <c r="CW118" s="57">
        <v>104.5767789945702</v>
      </c>
      <c r="CX118" s="57">
        <v>98.796581367436602</v>
      </c>
      <c r="CY118" s="47">
        <v>105.4553395585543</v>
      </c>
      <c r="CZ118" s="57">
        <v>103.98856454531101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108.84827123471399</v>
      </c>
      <c r="D119" s="57">
        <v>110.75222073420198</v>
      </c>
      <c r="E119" s="57">
        <v>110.75222073420198</v>
      </c>
      <c r="F119" s="57">
        <v>102.68983948802901</v>
      </c>
      <c r="G119" s="57">
        <v>102.68983948802901</v>
      </c>
      <c r="H119" s="57">
        <v>108.711637178489</v>
      </c>
      <c r="I119" s="57">
        <v>124.088498756703</v>
      </c>
      <c r="J119" s="57">
        <v>108.697446369766</v>
      </c>
      <c r="K119" s="57">
        <v>105.252287204148</v>
      </c>
      <c r="L119" s="58">
        <v>106.05427708888399</v>
      </c>
      <c r="M119" s="57">
        <v>108.441683663167</v>
      </c>
      <c r="N119" s="57">
        <v>100</v>
      </c>
      <c r="O119" s="57">
        <v>103.57768874420901</v>
      </c>
      <c r="P119" s="57">
        <v>138.06292177549699</v>
      </c>
      <c r="Q119" s="57">
        <v>111.05218857780099</v>
      </c>
      <c r="R119" s="57">
        <v>118.54991633310502</v>
      </c>
      <c r="S119" s="57">
        <v>106.34525550619</v>
      </c>
      <c r="T119" s="57">
        <v>101.378951479639</v>
      </c>
      <c r="U119" s="57">
        <v>96.437465460436101</v>
      </c>
      <c r="V119" s="58">
        <v>103.71196476098</v>
      </c>
      <c r="W119" s="57">
        <v>112.84727422447101</v>
      </c>
      <c r="X119" s="57">
        <v>114.28571428571399</v>
      </c>
      <c r="Y119" s="57">
        <v>104.380063492518</v>
      </c>
      <c r="Z119" s="57">
        <v>95.065578758097402</v>
      </c>
      <c r="AA119" s="57">
        <v>104.458549305817</v>
      </c>
      <c r="AB119" s="57">
        <v>105.62966734349899</v>
      </c>
      <c r="AC119" s="57">
        <v>127.097661623109</v>
      </c>
      <c r="AD119" s="57">
        <v>103.25456975404902</v>
      </c>
      <c r="AE119" s="57">
        <v>100.86023582455701</v>
      </c>
      <c r="AF119" s="58">
        <v>108.44796815048301</v>
      </c>
      <c r="AG119" s="57">
        <v>111.12488260199601</v>
      </c>
      <c r="AH119" s="57">
        <v>103.41956646898799</v>
      </c>
      <c r="AI119" s="57">
        <v>109.59379503452899</v>
      </c>
      <c r="AJ119" s="57">
        <v>102.682993676441</v>
      </c>
      <c r="AK119" s="57">
        <v>103.074004467715</v>
      </c>
      <c r="AL119" s="57">
        <v>103.038823840398</v>
      </c>
      <c r="AM119" s="57">
        <v>103.53011236569401</v>
      </c>
      <c r="AN119" s="57">
        <v>113.33873175939</v>
      </c>
      <c r="AO119" s="57">
        <v>114.918267970382</v>
      </c>
      <c r="AP119" s="58">
        <v>106.007067137809</v>
      </c>
      <c r="AQ119" s="57">
        <v>99.538155665869496</v>
      </c>
      <c r="AR119" s="57">
        <v>109.47773245977801</v>
      </c>
      <c r="AS119" s="57">
        <v>112.39990965445701</v>
      </c>
      <c r="AT119" s="57">
        <v>112.39990965445701</v>
      </c>
      <c r="AU119" s="57">
        <v>100.91479721086101</v>
      </c>
      <c r="AV119" s="57">
        <v>104.57677899457001</v>
      </c>
      <c r="AW119" s="57">
        <v>98.796581367436602</v>
      </c>
      <c r="AX119" s="65">
        <v>105.867919945715</v>
      </c>
      <c r="AY119" s="57">
        <v>103.98856454531101</v>
      </c>
      <c r="AZ119" s="62">
        <v>109.74742429631901</v>
      </c>
      <c r="BB119" s="79"/>
      <c r="BC119" s="80" t="s">
        <v>103</v>
      </c>
      <c r="BD119" s="46">
        <v>108.80374903863249</v>
      </c>
      <c r="BE119" s="57">
        <v>110.7522207342019</v>
      </c>
      <c r="BF119" s="57">
        <v>110.7522207342019</v>
      </c>
      <c r="BG119" s="57">
        <v>102.6898394880285</v>
      </c>
      <c r="BH119" s="57">
        <v>102.6898394880285</v>
      </c>
      <c r="BI119" s="57">
        <v>108.7116371784892</v>
      </c>
      <c r="BJ119" s="57">
        <v>124.0884987567033</v>
      </c>
      <c r="BK119" s="57">
        <v>108.6974463697664</v>
      </c>
      <c r="BL119" s="57">
        <v>105.252287204148</v>
      </c>
      <c r="BM119" s="58">
        <v>106.05427708888411</v>
      </c>
      <c r="BN119" s="57">
        <v>108.44168366316659</v>
      </c>
      <c r="BO119" s="57">
        <v>100</v>
      </c>
      <c r="BP119" s="57">
        <v>103.57768874420941</v>
      </c>
      <c r="BQ119" s="57">
        <v>138.06292177549659</v>
      </c>
      <c r="BR119" s="57">
        <v>111.0521885778015</v>
      </c>
      <c r="BS119" s="57">
        <v>118.54991633310489</v>
      </c>
      <c r="BT119" s="57">
        <v>106.3452555061896</v>
      </c>
      <c r="BU119" s="57">
        <v>101.3789514796388</v>
      </c>
      <c r="BV119" s="57">
        <v>96.437465460436101</v>
      </c>
      <c r="BW119" s="58">
        <v>103.7119647609798</v>
      </c>
      <c r="BX119" s="57">
        <v>112.84727397565571</v>
      </c>
      <c r="BY119" s="57">
        <v>114.28571428571431</v>
      </c>
      <c r="BZ119" s="57">
        <v>104.3800634925185</v>
      </c>
      <c r="CA119" s="57">
        <v>95.065578758097402</v>
      </c>
      <c r="CB119" s="57">
        <v>104.45854930581739</v>
      </c>
      <c r="CC119" s="57">
        <v>105.6296673434985</v>
      </c>
      <c r="CD119" s="57">
        <v>127.09766162310869</v>
      </c>
      <c r="CE119" s="57">
        <v>103.25456917665269</v>
      </c>
      <c r="CF119" s="57">
        <v>100.86023582455671</v>
      </c>
      <c r="CG119" s="58">
        <v>108.44796815048309</v>
      </c>
      <c r="CH119" s="57">
        <v>111.12488260199601</v>
      </c>
      <c r="CI119" s="57">
        <v>103.41956646898799</v>
      </c>
      <c r="CJ119" s="57">
        <v>109.59379503452891</v>
      </c>
      <c r="CK119" s="57">
        <v>102.68299367644109</v>
      </c>
      <c r="CL119" s="57">
        <v>103.0740044677146</v>
      </c>
      <c r="CM119" s="57">
        <v>103.0388238403976</v>
      </c>
      <c r="CN119" s="57">
        <v>103.53011236569381</v>
      </c>
      <c r="CO119" s="57">
        <v>113.33873175814119</v>
      </c>
      <c r="CP119" s="57">
        <v>114.918267970382</v>
      </c>
      <c r="CQ119" s="58">
        <v>106.0070671378092</v>
      </c>
      <c r="CR119" s="57">
        <v>99.538155503568603</v>
      </c>
      <c r="CS119" s="57">
        <v>109.4777324597781</v>
      </c>
      <c r="CT119" s="57">
        <v>112.3999096347727</v>
      </c>
      <c r="CU119" s="57">
        <v>112.3999096347728</v>
      </c>
      <c r="CV119" s="57">
        <v>100.9147972108609</v>
      </c>
      <c r="CW119" s="57">
        <v>104.5767789945702</v>
      </c>
      <c r="CX119" s="57">
        <v>98.796581367436602</v>
      </c>
      <c r="CY119" s="47">
        <v>105.4553395585543</v>
      </c>
      <c r="CZ119" s="57">
        <v>103.98856454531101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108.777528817416</v>
      </c>
      <c r="D120" s="57">
        <v>110.75222073420198</v>
      </c>
      <c r="E120" s="57">
        <v>110.75222073420198</v>
      </c>
      <c r="F120" s="57">
        <v>102.68983948802901</v>
      </c>
      <c r="G120" s="57">
        <v>102.68983948802901</v>
      </c>
      <c r="H120" s="57">
        <v>108.711637178489</v>
      </c>
      <c r="I120" s="57">
        <v>124.088498756703</v>
      </c>
      <c r="J120" s="57">
        <v>108.697446369766</v>
      </c>
      <c r="K120" s="57">
        <v>105.274337703844</v>
      </c>
      <c r="L120" s="58">
        <v>106.05427708888399</v>
      </c>
      <c r="M120" s="57">
        <v>108.441683663167</v>
      </c>
      <c r="N120" s="57">
        <v>100</v>
      </c>
      <c r="O120" s="57">
        <v>105.10830098910699</v>
      </c>
      <c r="P120" s="57">
        <v>138.06292177549699</v>
      </c>
      <c r="Q120" s="57">
        <v>111.05218857780099</v>
      </c>
      <c r="R120" s="57">
        <v>118.54991633310502</v>
      </c>
      <c r="S120" s="57">
        <v>106.34525550619</v>
      </c>
      <c r="T120" s="57">
        <v>101.30246118458699</v>
      </c>
      <c r="U120" s="57">
        <v>96.198963347181902</v>
      </c>
      <c r="V120" s="58">
        <v>103.71196476098</v>
      </c>
      <c r="W120" s="57">
        <v>112.84727422447101</v>
      </c>
      <c r="X120" s="57">
        <v>114.28571428571399</v>
      </c>
      <c r="Y120" s="57">
        <v>104.380063492518</v>
      </c>
      <c r="Z120" s="57">
        <v>95.065578758097402</v>
      </c>
      <c r="AA120" s="57">
        <v>104.458549305817</v>
      </c>
      <c r="AB120" s="57">
        <v>105.62966734349899</v>
      </c>
      <c r="AC120" s="57">
        <v>127.097661623109</v>
      </c>
      <c r="AD120" s="57">
        <v>103.25456975404902</v>
      </c>
      <c r="AE120" s="57">
        <v>100.86023582455701</v>
      </c>
      <c r="AF120" s="58">
        <v>108.52590672661799</v>
      </c>
      <c r="AG120" s="57">
        <v>111.12488260199601</v>
      </c>
      <c r="AH120" s="57">
        <v>103.835459233747</v>
      </c>
      <c r="AI120" s="57">
        <v>109.59379503452899</v>
      </c>
      <c r="AJ120" s="57">
        <v>102.682993676441</v>
      </c>
      <c r="AK120" s="57">
        <v>100.98562178976201</v>
      </c>
      <c r="AL120" s="57">
        <v>100.82119337915</v>
      </c>
      <c r="AM120" s="57">
        <v>103.11739437177201</v>
      </c>
      <c r="AN120" s="57">
        <v>113.514316284823</v>
      </c>
      <c r="AO120" s="57">
        <v>114.918267970382</v>
      </c>
      <c r="AP120" s="58">
        <v>106.007067137809</v>
      </c>
      <c r="AQ120" s="57">
        <v>99.538155665869496</v>
      </c>
      <c r="AR120" s="57">
        <v>110.581423458106</v>
      </c>
      <c r="AS120" s="57">
        <v>112.39990965445701</v>
      </c>
      <c r="AT120" s="57">
        <v>112.39990965445701</v>
      </c>
      <c r="AU120" s="57">
        <v>100.91479721086101</v>
      </c>
      <c r="AV120" s="57">
        <v>104.57677899457001</v>
      </c>
      <c r="AW120" s="57">
        <v>98.796581367436602</v>
      </c>
      <c r="AX120" s="65">
        <v>105.867919945715</v>
      </c>
      <c r="AY120" s="57">
        <v>103.98856454531101</v>
      </c>
      <c r="AZ120" s="62">
        <v>109.74742429631901</v>
      </c>
      <c r="BB120" s="79"/>
      <c r="BC120" s="80" t="s">
        <v>104</v>
      </c>
      <c r="BD120" s="46">
        <v>108.7333625781617</v>
      </c>
      <c r="BE120" s="57">
        <v>110.7522207342019</v>
      </c>
      <c r="BF120" s="57">
        <v>110.7522207342019</v>
      </c>
      <c r="BG120" s="57">
        <v>102.6898394880285</v>
      </c>
      <c r="BH120" s="57">
        <v>102.6898394880285</v>
      </c>
      <c r="BI120" s="57">
        <v>108.7116371784892</v>
      </c>
      <c r="BJ120" s="57">
        <v>124.0884987567033</v>
      </c>
      <c r="BK120" s="57">
        <v>108.6974463697664</v>
      </c>
      <c r="BL120" s="57">
        <v>105.2743377038436</v>
      </c>
      <c r="BM120" s="58">
        <v>106.05427708888411</v>
      </c>
      <c r="BN120" s="57">
        <v>108.44168366316659</v>
      </c>
      <c r="BO120" s="57">
        <v>100</v>
      </c>
      <c r="BP120" s="57">
        <v>105.10830098910731</v>
      </c>
      <c r="BQ120" s="57">
        <v>138.06292177549659</v>
      </c>
      <c r="BR120" s="57">
        <v>111.0521885778015</v>
      </c>
      <c r="BS120" s="57">
        <v>118.54991633310489</v>
      </c>
      <c r="BT120" s="57">
        <v>106.3452555061896</v>
      </c>
      <c r="BU120" s="57">
        <v>101.30246118458739</v>
      </c>
      <c r="BV120" s="57">
        <v>96.198963347181902</v>
      </c>
      <c r="BW120" s="58">
        <v>103.7119647609798</v>
      </c>
      <c r="BX120" s="57">
        <v>112.84727397565571</v>
      </c>
      <c r="BY120" s="57">
        <v>114.28571428571431</v>
      </c>
      <c r="BZ120" s="57">
        <v>104.3800634925185</v>
      </c>
      <c r="CA120" s="57">
        <v>95.065578758097402</v>
      </c>
      <c r="CB120" s="57">
        <v>104.45854930581739</v>
      </c>
      <c r="CC120" s="57">
        <v>105.6296673434985</v>
      </c>
      <c r="CD120" s="57">
        <v>127.09766162310869</v>
      </c>
      <c r="CE120" s="57">
        <v>103.25456917665269</v>
      </c>
      <c r="CF120" s="57">
        <v>100.86023582455671</v>
      </c>
      <c r="CG120" s="58">
        <v>108.52590672661809</v>
      </c>
      <c r="CH120" s="57">
        <v>111.12488260199601</v>
      </c>
      <c r="CI120" s="57">
        <v>103.8354592337472</v>
      </c>
      <c r="CJ120" s="57">
        <v>109.5937950345288</v>
      </c>
      <c r="CK120" s="57">
        <v>102.68299367644109</v>
      </c>
      <c r="CL120" s="57">
        <v>100.98562178976169</v>
      </c>
      <c r="CM120" s="57">
        <v>100.82119337914961</v>
      </c>
      <c r="CN120" s="57">
        <v>103.11739437177209</v>
      </c>
      <c r="CO120" s="57">
        <v>113.5143162835742</v>
      </c>
      <c r="CP120" s="57">
        <v>114.918267970382</v>
      </c>
      <c r="CQ120" s="58">
        <v>106.0070671378092</v>
      </c>
      <c r="CR120" s="57">
        <v>99.538155503568603</v>
      </c>
      <c r="CS120" s="57">
        <v>110.5814234581058</v>
      </c>
      <c r="CT120" s="57">
        <v>112.3999096347728</v>
      </c>
      <c r="CU120" s="57">
        <v>112.3999096347728</v>
      </c>
      <c r="CV120" s="57">
        <v>100.9147972108609</v>
      </c>
      <c r="CW120" s="57">
        <v>104.5767789945702</v>
      </c>
      <c r="CX120" s="57">
        <v>98.796581367436602</v>
      </c>
      <c r="CY120" s="47">
        <v>105.4553395585543</v>
      </c>
      <c r="CZ120" s="57">
        <v>103.98856454531109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111.93670827026101</v>
      </c>
      <c r="D121" s="57">
        <v>110.75222073420198</v>
      </c>
      <c r="E121" s="57">
        <v>110.75222073420198</v>
      </c>
      <c r="F121" s="57">
        <v>102.68983948802901</v>
      </c>
      <c r="G121" s="57">
        <v>102.68983948802901</v>
      </c>
      <c r="H121" s="57">
        <v>108.711637178489</v>
      </c>
      <c r="I121" s="57">
        <v>124.088498756703</v>
      </c>
      <c r="J121" s="57">
        <v>108.697446369766</v>
      </c>
      <c r="K121" s="57">
        <v>105.264560416869</v>
      </c>
      <c r="L121" s="58">
        <v>106.05427708888399</v>
      </c>
      <c r="M121" s="57">
        <v>108.4169927726</v>
      </c>
      <c r="N121" s="57">
        <v>100</v>
      </c>
      <c r="O121" s="57">
        <v>105.10830098910699</v>
      </c>
      <c r="P121" s="57">
        <v>138.06292177549699</v>
      </c>
      <c r="Q121" s="57">
        <v>111.55766064284501</v>
      </c>
      <c r="R121" s="57">
        <v>118.54991633310502</v>
      </c>
      <c r="S121" s="57">
        <v>107.168053467476</v>
      </c>
      <c r="T121" s="57">
        <v>101.439741558059</v>
      </c>
      <c r="U121" s="57">
        <v>92.649077309607094</v>
      </c>
      <c r="V121" s="58">
        <v>105.59005916773101</v>
      </c>
      <c r="W121" s="57">
        <v>123.51096913389901</v>
      </c>
      <c r="X121" s="57">
        <v>114.28571428571399</v>
      </c>
      <c r="Y121" s="57">
        <v>104.380063492518</v>
      </c>
      <c r="Z121" s="57">
        <v>95.065578758097402</v>
      </c>
      <c r="AA121" s="57">
        <v>104.458549305817</v>
      </c>
      <c r="AB121" s="57">
        <v>105.62966734349899</v>
      </c>
      <c r="AC121" s="57">
        <v>155.15818431912001</v>
      </c>
      <c r="AD121" s="57">
        <v>103.25456975404902</v>
      </c>
      <c r="AE121" s="57">
        <v>100.86023582455701</v>
      </c>
      <c r="AF121" s="58">
        <v>107.914502708059</v>
      </c>
      <c r="AG121" s="57">
        <v>110.06063270812201</v>
      </c>
      <c r="AH121" s="57">
        <v>103.835459233747</v>
      </c>
      <c r="AI121" s="57">
        <v>109.59379503452899</v>
      </c>
      <c r="AJ121" s="57">
        <v>102.682993676441</v>
      </c>
      <c r="AK121" s="57">
        <v>100.98338861144001</v>
      </c>
      <c r="AL121" s="57">
        <v>100.82119337915</v>
      </c>
      <c r="AM121" s="57">
        <v>103.08620860369399</v>
      </c>
      <c r="AN121" s="57">
        <v>113.599269463822</v>
      </c>
      <c r="AO121" s="57">
        <v>114.918267970382</v>
      </c>
      <c r="AP121" s="58">
        <v>106.007067137809</v>
      </c>
      <c r="AQ121" s="57">
        <v>99.538155665869496</v>
      </c>
      <c r="AR121" s="57">
        <v>111.115423015918</v>
      </c>
      <c r="AS121" s="57">
        <v>112.39990965445701</v>
      </c>
      <c r="AT121" s="57">
        <v>112.39990965445701</v>
      </c>
      <c r="AU121" s="57">
        <v>100.91479721086101</v>
      </c>
      <c r="AV121" s="57">
        <v>104.57677899457001</v>
      </c>
      <c r="AW121" s="57">
        <v>98.796581367436602</v>
      </c>
      <c r="AX121" s="65">
        <v>106.50432444572201</v>
      </c>
      <c r="AY121" s="57">
        <v>103.98856454531101</v>
      </c>
      <c r="AZ121" s="62">
        <v>111.69754201203099</v>
      </c>
      <c r="BB121" s="79"/>
      <c r="BC121" s="80" t="s">
        <v>105</v>
      </c>
      <c r="BD121" s="46">
        <v>111.876645889267</v>
      </c>
      <c r="BE121" s="57">
        <v>110.7522207342019</v>
      </c>
      <c r="BF121" s="57">
        <v>110.7522207342019</v>
      </c>
      <c r="BG121" s="57">
        <v>102.6898394880285</v>
      </c>
      <c r="BH121" s="57">
        <v>102.6898394880285</v>
      </c>
      <c r="BI121" s="57">
        <v>108.7116371784892</v>
      </c>
      <c r="BJ121" s="57">
        <v>124.0884987567033</v>
      </c>
      <c r="BK121" s="57">
        <v>108.6974463697664</v>
      </c>
      <c r="BL121" s="57">
        <v>105.26456041686941</v>
      </c>
      <c r="BM121" s="58">
        <v>106.05427708888411</v>
      </c>
      <c r="BN121" s="57">
        <v>108.4169927726</v>
      </c>
      <c r="BO121" s="57">
        <v>100</v>
      </c>
      <c r="BP121" s="57">
        <v>105.10830098910731</v>
      </c>
      <c r="BQ121" s="57">
        <v>138.06292177549659</v>
      </c>
      <c r="BR121" s="57">
        <v>111.55766064284549</v>
      </c>
      <c r="BS121" s="57">
        <v>118.54991633310489</v>
      </c>
      <c r="BT121" s="57">
        <v>107.16805346747581</v>
      </c>
      <c r="BU121" s="57">
        <v>101.4397415580589</v>
      </c>
      <c r="BV121" s="57">
        <v>92.649077309607094</v>
      </c>
      <c r="BW121" s="58">
        <v>105.5900591677313</v>
      </c>
      <c r="BX121" s="57">
        <v>123.5109688850842</v>
      </c>
      <c r="BY121" s="57">
        <v>114.28571428571431</v>
      </c>
      <c r="BZ121" s="57">
        <v>104.3800634925185</v>
      </c>
      <c r="CA121" s="57">
        <v>95.065578758097402</v>
      </c>
      <c r="CB121" s="57">
        <v>104.45854930581739</v>
      </c>
      <c r="CC121" s="57">
        <v>105.6296673434985</v>
      </c>
      <c r="CD121" s="57">
        <v>155.1581843191197</v>
      </c>
      <c r="CE121" s="57">
        <v>103.25456917665269</v>
      </c>
      <c r="CF121" s="57">
        <v>100.86023582455671</v>
      </c>
      <c r="CG121" s="58">
        <v>107.91450270805869</v>
      </c>
      <c r="CH121" s="57">
        <v>110.06063270812221</v>
      </c>
      <c r="CI121" s="57">
        <v>103.8354592337472</v>
      </c>
      <c r="CJ121" s="57">
        <v>109.5937950345288</v>
      </c>
      <c r="CK121" s="57">
        <v>102.68299367644109</v>
      </c>
      <c r="CL121" s="57">
        <v>100.98338861144001</v>
      </c>
      <c r="CM121" s="57">
        <v>100.82119337914961</v>
      </c>
      <c r="CN121" s="57">
        <v>103.08620860369371</v>
      </c>
      <c r="CO121" s="57">
        <v>113.59926946257259</v>
      </c>
      <c r="CP121" s="57">
        <v>114.918267970382</v>
      </c>
      <c r="CQ121" s="58">
        <v>106.0070671378092</v>
      </c>
      <c r="CR121" s="57">
        <v>99.538155503568603</v>
      </c>
      <c r="CS121" s="57">
        <v>111.1154230159184</v>
      </c>
      <c r="CT121" s="57">
        <v>112.3999096347727</v>
      </c>
      <c r="CU121" s="57">
        <v>112.3999096347728</v>
      </c>
      <c r="CV121" s="57">
        <v>100.9147972108609</v>
      </c>
      <c r="CW121" s="57">
        <v>104.5767789945702</v>
      </c>
      <c r="CX121" s="57">
        <v>98.796581367436602</v>
      </c>
      <c r="CY121" s="47">
        <v>106.04699770594631</v>
      </c>
      <c r="CZ121" s="57">
        <v>103.98856454531109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111.792431979078</v>
      </c>
      <c r="D122" s="57">
        <v>110.75222073420198</v>
      </c>
      <c r="E122" s="57">
        <v>110.75222073420198</v>
      </c>
      <c r="F122" s="57">
        <v>102.68983948802901</v>
      </c>
      <c r="G122" s="57">
        <v>102.68983948802901</v>
      </c>
      <c r="H122" s="57">
        <v>108.711637178489</v>
      </c>
      <c r="I122" s="57">
        <v>124.088498756703</v>
      </c>
      <c r="J122" s="57">
        <v>108.697446369766</v>
      </c>
      <c r="K122" s="57">
        <v>105.2468183145</v>
      </c>
      <c r="L122" s="58">
        <v>106.05427708888399</v>
      </c>
      <c r="M122" s="57">
        <v>108.37218808299799</v>
      </c>
      <c r="N122" s="57">
        <v>100</v>
      </c>
      <c r="O122" s="57">
        <v>105.10830098910699</v>
      </c>
      <c r="P122" s="57">
        <v>138.06292177549699</v>
      </c>
      <c r="Q122" s="57">
        <v>111.55766064284501</v>
      </c>
      <c r="R122" s="57">
        <v>118.54991633310502</v>
      </c>
      <c r="S122" s="57">
        <v>107.168053467476</v>
      </c>
      <c r="T122" s="57">
        <v>101.439741558059</v>
      </c>
      <c r="U122" s="57">
        <v>92.649077309607094</v>
      </c>
      <c r="V122" s="58">
        <v>105.59005916773101</v>
      </c>
      <c r="W122" s="57">
        <v>123.51096913389901</v>
      </c>
      <c r="X122" s="57">
        <v>114.28571428571399</v>
      </c>
      <c r="Y122" s="57">
        <v>104.380063492518</v>
      </c>
      <c r="Z122" s="57">
        <v>95.065578758097402</v>
      </c>
      <c r="AA122" s="57">
        <v>104.458549305817</v>
      </c>
      <c r="AB122" s="57">
        <v>105.62966734349899</v>
      </c>
      <c r="AC122" s="57">
        <v>155.15818431912001</v>
      </c>
      <c r="AD122" s="57">
        <v>103.25456975404902</v>
      </c>
      <c r="AE122" s="57">
        <v>100.86023582455701</v>
      </c>
      <c r="AF122" s="58">
        <v>107.398831573918</v>
      </c>
      <c r="AG122" s="57">
        <v>109.24451086363601</v>
      </c>
      <c r="AH122" s="57">
        <v>103.835459233747</v>
      </c>
      <c r="AI122" s="57">
        <v>109.177485573604</v>
      </c>
      <c r="AJ122" s="57">
        <v>102.682993676441</v>
      </c>
      <c r="AK122" s="57">
        <v>99.152044963509297</v>
      </c>
      <c r="AL122" s="57">
        <v>98.862289797486596</v>
      </c>
      <c r="AM122" s="57">
        <v>102.90864709889401</v>
      </c>
      <c r="AN122" s="57">
        <v>113.599269463822</v>
      </c>
      <c r="AO122" s="57">
        <v>114.918267970382</v>
      </c>
      <c r="AP122" s="58">
        <v>106.007067137809</v>
      </c>
      <c r="AQ122" s="57">
        <v>99.538155665869496</v>
      </c>
      <c r="AR122" s="57">
        <v>111.115423015918</v>
      </c>
      <c r="AS122" s="57">
        <v>112.39990965445701</v>
      </c>
      <c r="AT122" s="57">
        <v>112.39990965445701</v>
      </c>
      <c r="AU122" s="57">
        <v>100.91479721086101</v>
      </c>
      <c r="AV122" s="57">
        <v>104.57677899457001</v>
      </c>
      <c r="AW122" s="57">
        <v>98.796581367436602</v>
      </c>
      <c r="AX122" s="65">
        <v>106.72039972682099</v>
      </c>
      <c r="AY122" s="57">
        <v>104.309313570716</v>
      </c>
      <c r="AZ122" s="62">
        <v>111.69754201203099</v>
      </c>
      <c r="BB122" s="79"/>
      <c r="BC122" s="80" t="s">
        <v>93</v>
      </c>
      <c r="BD122" s="46">
        <v>111.7330955575956</v>
      </c>
      <c r="BE122" s="57">
        <v>110.7522207342019</v>
      </c>
      <c r="BF122" s="57">
        <v>110.7522207342019</v>
      </c>
      <c r="BG122" s="57">
        <v>102.6898394880285</v>
      </c>
      <c r="BH122" s="57">
        <v>102.6898394880285</v>
      </c>
      <c r="BI122" s="57">
        <v>108.7116371784892</v>
      </c>
      <c r="BJ122" s="57">
        <v>124.0884987567033</v>
      </c>
      <c r="BK122" s="57">
        <v>108.6974463697664</v>
      </c>
      <c r="BL122" s="57">
        <v>105.24681831450009</v>
      </c>
      <c r="BM122" s="58">
        <v>106.05427708888411</v>
      </c>
      <c r="BN122" s="57">
        <v>108.37218808299821</v>
      </c>
      <c r="BO122" s="57">
        <v>100</v>
      </c>
      <c r="BP122" s="57">
        <v>105.10830098910731</v>
      </c>
      <c r="BQ122" s="57">
        <v>138.06292177549659</v>
      </c>
      <c r="BR122" s="57">
        <v>111.55766064284549</v>
      </c>
      <c r="BS122" s="57">
        <v>118.54991633310489</v>
      </c>
      <c r="BT122" s="57">
        <v>107.16805346747581</v>
      </c>
      <c r="BU122" s="57">
        <v>101.4397415580589</v>
      </c>
      <c r="BV122" s="57">
        <v>92.649077309607094</v>
      </c>
      <c r="BW122" s="58">
        <v>105.5900591677313</v>
      </c>
      <c r="BX122" s="57">
        <v>123.51096888508431</v>
      </c>
      <c r="BY122" s="57">
        <v>114.28571428571431</v>
      </c>
      <c r="BZ122" s="57">
        <v>104.3800634925185</v>
      </c>
      <c r="CA122" s="57">
        <v>95.065578758097402</v>
      </c>
      <c r="CB122" s="57">
        <v>104.45854930581739</v>
      </c>
      <c r="CC122" s="57">
        <v>105.6296673434985</v>
      </c>
      <c r="CD122" s="57">
        <v>155.1581843191197</v>
      </c>
      <c r="CE122" s="57">
        <v>103.25456917665269</v>
      </c>
      <c r="CF122" s="57">
        <v>100.86023582455671</v>
      </c>
      <c r="CG122" s="58">
        <v>107.3988315739176</v>
      </c>
      <c r="CH122" s="57">
        <v>109.2445108636355</v>
      </c>
      <c r="CI122" s="57">
        <v>103.8354592337472</v>
      </c>
      <c r="CJ122" s="57">
        <v>109.1774855736042</v>
      </c>
      <c r="CK122" s="57">
        <v>102.68299367644109</v>
      </c>
      <c r="CL122" s="57">
        <v>99.152044963509297</v>
      </c>
      <c r="CM122" s="57">
        <v>98.862289797486596</v>
      </c>
      <c r="CN122" s="57">
        <v>102.9086470988936</v>
      </c>
      <c r="CO122" s="57">
        <v>113.59926946257271</v>
      </c>
      <c r="CP122" s="57">
        <v>114.918267970382</v>
      </c>
      <c r="CQ122" s="58">
        <v>106.0070671378092</v>
      </c>
      <c r="CR122" s="57">
        <v>99.538155503568603</v>
      </c>
      <c r="CS122" s="57">
        <v>111.1154230159184</v>
      </c>
      <c r="CT122" s="57">
        <v>112.3999096347727</v>
      </c>
      <c r="CU122" s="57">
        <v>112.3999096347727</v>
      </c>
      <c r="CV122" s="57">
        <v>100.9147972108609</v>
      </c>
      <c r="CW122" s="57">
        <v>104.5767789945702</v>
      </c>
      <c r="CX122" s="57">
        <v>98.796581367436602</v>
      </c>
      <c r="CY122" s="47">
        <v>106.2478804786342</v>
      </c>
      <c r="CZ122" s="57">
        <v>104.3093135707158</v>
      </c>
      <c r="DA122" s="48">
        <v>109.49670728915851</v>
      </c>
    </row>
    <row r="123" spans="1:105" x14ac:dyDescent="0.2">
      <c r="A123" s="36" t="s">
        <v>155</v>
      </c>
      <c r="B123" s="37" t="s">
        <v>155</v>
      </c>
      <c r="C123" s="69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66" t="s">
        <v>155</v>
      </c>
      <c r="AY123" s="59" t="s">
        <v>155</v>
      </c>
      <c r="AZ123" s="63" t="s">
        <v>155</v>
      </c>
      <c r="BB123" s="82" t="str">
        <f>IF(ISBLANK('大阪 (正誤表)'!BB83),"",'大阪 (正誤表)'!BB83)</f>
        <v/>
      </c>
      <c r="BC123" s="83" t="str">
        <f>IF(ISBLANK('大阪 (正誤表)'!$BC$43),"",'大阪 (正誤表)'!$BC$43)</f>
        <v/>
      </c>
      <c r="BD123" s="91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90"/>
      <c r="CZ123" s="59"/>
      <c r="DA123" s="87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26" priority="49" operator="equal">
      <formula>0</formula>
    </cfRule>
  </conditionalFormatting>
  <conditionalFormatting sqref="BD10:DA10">
    <cfRule type="cellIs" dxfId="25" priority="48" operator="equal">
      <formula>0</formula>
    </cfRule>
  </conditionalFormatting>
  <conditionalFormatting sqref="BD18:DA28">
    <cfRule type="cellIs" dxfId="24" priority="47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C5A3F-6522-4BC8-8182-13137E8D3AB1}">
  <dimension ref="A1:DA127"/>
  <sheetViews>
    <sheetView showGridLines="0" topLeftCell="AM1" zoomScale="70" zoomScaleNormal="70" workbookViewId="0">
      <selection activeCell="BM21" sqref="BM21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161</v>
      </c>
      <c r="D5" s="4"/>
      <c r="L5" s="5" t="s">
        <v>0</v>
      </c>
      <c r="M5" s="4" t="s">
        <v>161</v>
      </c>
      <c r="V5" s="5" t="s">
        <v>0</v>
      </c>
      <c r="W5" s="4" t="s">
        <v>161</v>
      </c>
      <c r="AF5" s="5" t="s">
        <v>0</v>
      </c>
      <c r="AG5" s="4" t="s">
        <v>161</v>
      </c>
      <c r="AP5" s="5" t="s">
        <v>0</v>
      </c>
      <c r="AQ5" s="4" t="s">
        <v>161</v>
      </c>
      <c r="AX5" s="132"/>
      <c r="AZ5" s="137" t="s">
        <v>0</v>
      </c>
      <c r="BD5" s="139" t="s">
        <v>112</v>
      </c>
      <c r="BE5" s="4"/>
      <c r="BM5" s="5" t="s">
        <v>0</v>
      </c>
      <c r="BN5" s="4" t="str">
        <f>BD5</f>
        <v>２．建設総合中分類別指数　　【名古屋】</v>
      </c>
      <c r="BW5" s="5" t="s">
        <v>0</v>
      </c>
      <c r="BX5" s="4" t="str">
        <f>BN5</f>
        <v>２．建設総合中分類別指数　　【名古屋】</v>
      </c>
      <c r="CG5" s="5" t="s">
        <v>0</v>
      </c>
      <c r="CH5" s="4" t="str">
        <f>BX5</f>
        <v>２．建設総合中分類別指数　　【名古屋】</v>
      </c>
      <c r="CQ5" s="5" t="s">
        <v>0</v>
      </c>
      <c r="CR5" s="4" t="str">
        <f>CH5</f>
        <v>２．建設総合中分類別指数　　【名古屋】</v>
      </c>
      <c r="CY5" s="119"/>
      <c r="CZ5" s="6"/>
      <c r="DA5" s="140" t="s">
        <v>0</v>
      </c>
    </row>
    <row r="6" spans="1:105" ht="16.2" x14ac:dyDescent="0.2">
      <c r="C6" s="134" t="s">
        <v>113</v>
      </c>
      <c r="L6" s="5" t="s">
        <v>2</v>
      </c>
      <c r="M6" s="40" t="s">
        <v>113</v>
      </c>
      <c r="V6" s="5" t="s">
        <v>2</v>
      </c>
      <c r="W6" s="40" t="s">
        <v>113</v>
      </c>
      <c r="AF6" s="5" t="s">
        <v>2</v>
      </c>
      <c r="AG6" s="40" t="s">
        <v>113</v>
      </c>
      <c r="AP6" s="5" t="s">
        <v>2</v>
      </c>
      <c r="AQ6" s="40" t="s">
        <v>113</v>
      </c>
      <c r="AX6" s="132"/>
      <c r="AZ6" s="137" t="s">
        <v>2</v>
      </c>
      <c r="BD6" s="139" t="s">
        <v>113</v>
      </c>
      <c r="BM6" s="5" t="s">
        <v>2</v>
      </c>
      <c r="BN6" s="4" t="str">
        <f>BD6</f>
        <v>　Index by intermediate classification　　【Nagoya】</v>
      </c>
      <c r="BW6" s="5" t="s">
        <v>2</v>
      </c>
      <c r="BX6" s="4" t="str">
        <f>BN6</f>
        <v>　Index by intermediate classification　　【Nagoya】</v>
      </c>
      <c r="CG6" s="5" t="s">
        <v>2</v>
      </c>
      <c r="CH6" s="4" t="str">
        <f>BX6</f>
        <v>　Index by intermediate classification　　【Nagoya】</v>
      </c>
      <c r="CQ6" s="5" t="s">
        <v>2</v>
      </c>
      <c r="CR6" s="4" t="str">
        <f>CH6</f>
        <v>　Index by intermediate classification　　【Nagoya】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99.416247605290394</v>
      </c>
      <c r="D10" s="55">
        <v>99.742403361699402</v>
      </c>
      <c r="E10" s="55">
        <v>99.742403361699402</v>
      </c>
      <c r="F10" s="55">
        <v>99.821597739861602</v>
      </c>
      <c r="G10" s="55">
        <v>99.821597739861602</v>
      </c>
      <c r="H10" s="55">
        <v>100.97253311694901</v>
      </c>
      <c r="I10" s="55">
        <v>101.96850393700801</v>
      </c>
      <c r="J10" s="55">
        <v>100.738843867478</v>
      </c>
      <c r="K10" s="55">
        <v>98.841413094218794</v>
      </c>
      <c r="L10" s="56">
        <v>99.643768044705411</v>
      </c>
      <c r="M10" s="55">
        <v>92.740020435022501</v>
      </c>
      <c r="N10" s="55">
        <v>100</v>
      </c>
      <c r="O10" s="55">
        <v>100.03651767455499</v>
      </c>
      <c r="P10" s="55">
        <v>101.278329815923</v>
      </c>
      <c r="Q10" s="55">
        <v>100.453939696731</v>
      </c>
      <c r="R10" s="55">
        <v>100.06656542932799</v>
      </c>
      <c r="S10" s="55">
        <v>101.40123585177501</v>
      </c>
      <c r="T10" s="55">
        <v>101.25870508105702</v>
      </c>
      <c r="U10" s="55">
        <v>100.26036894046599</v>
      </c>
      <c r="V10" s="56">
        <v>101.842840550411</v>
      </c>
      <c r="W10" s="55">
        <v>100.746849703732</v>
      </c>
      <c r="X10" s="55">
        <v>100</v>
      </c>
      <c r="Y10" s="55">
        <v>100.394322925042</v>
      </c>
      <c r="Z10" s="55">
        <v>99.551741660833699</v>
      </c>
      <c r="AA10" s="55">
        <v>102.426760211849</v>
      </c>
      <c r="AB10" s="55">
        <v>101.728582483323</v>
      </c>
      <c r="AC10" s="55">
        <v>100.91317808734901</v>
      </c>
      <c r="AD10" s="55">
        <v>100.38961954194701</v>
      </c>
      <c r="AE10" s="55">
        <v>101.10871568828399</v>
      </c>
      <c r="AF10" s="56">
        <v>93.661517285402297</v>
      </c>
      <c r="AG10" s="55">
        <v>90.954411757712705</v>
      </c>
      <c r="AH10" s="55">
        <v>97.080730353890004</v>
      </c>
      <c r="AI10" s="55">
        <v>98.776060214222213</v>
      </c>
      <c r="AJ10" s="55">
        <v>102.52715471523901</v>
      </c>
      <c r="AK10" s="55">
        <v>96.850607988606598</v>
      </c>
      <c r="AL10" s="55">
        <v>97.409762088038406</v>
      </c>
      <c r="AM10" s="55">
        <v>92.76631925800551</v>
      </c>
      <c r="AN10" s="55">
        <v>100.276975992902</v>
      </c>
      <c r="AO10" s="55">
        <v>100.346321562407</v>
      </c>
      <c r="AP10" s="56">
        <v>100.27433818711999</v>
      </c>
      <c r="AQ10" s="55">
        <v>100</v>
      </c>
      <c r="AR10" s="55">
        <v>100.217531945785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100.278297269771</v>
      </c>
      <c r="AY10" s="55">
        <v>100.378560280399</v>
      </c>
      <c r="AZ10" s="61">
        <v>99.875414709491906</v>
      </c>
      <c r="BB10" s="77" t="s">
        <v>144</v>
      </c>
      <c r="BC10" s="78" t="s">
        <v>82</v>
      </c>
      <c r="BD10" s="39">
        <v>99.418218206667177</v>
      </c>
      <c r="BE10" s="55">
        <v>99.742403361699402</v>
      </c>
      <c r="BF10" s="55">
        <v>99.742403361699402</v>
      </c>
      <c r="BG10" s="55">
        <v>99.821597739861502</v>
      </c>
      <c r="BH10" s="55">
        <v>99.821597739861502</v>
      </c>
      <c r="BI10" s="55">
        <v>100.97253311694909</v>
      </c>
      <c r="BJ10" s="55">
        <v>101.96850393700781</v>
      </c>
      <c r="BK10" s="55">
        <v>100.73884386747791</v>
      </c>
      <c r="BL10" s="55">
        <v>98.841413094218694</v>
      </c>
      <c r="BM10" s="56">
        <v>99.643768044705411</v>
      </c>
      <c r="BN10" s="55">
        <v>92.740020435022402</v>
      </c>
      <c r="BO10" s="55">
        <v>100</v>
      </c>
      <c r="BP10" s="55">
        <v>100.03651767455439</v>
      </c>
      <c r="BQ10" s="55">
        <v>101.2783298159228</v>
      </c>
      <c r="BR10" s="55">
        <v>100.4539396967308</v>
      </c>
      <c r="BS10" s="55">
        <v>100.06656542932811</v>
      </c>
      <c r="BT10" s="55">
        <v>101.40123585177501</v>
      </c>
      <c r="BU10" s="55">
        <v>101.2587050810575</v>
      </c>
      <c r="BV10" s="55">
        <v>100.26036894046619</v>
      </c>
      <c r="BW10" s="56">
        <v>101.8428405504108</v>
      </c>
      <c r="BX10" s="55">
        <v>100.74684970373231</v>
      </c>
      <c r="BY10" s="55">
        <v>100</v>
      </c>
      <c r="BZ10" s="55">
        <v>100.39432292504169</v>
      </c>
      <c r="CA10" s="55">
        <v>99.551741660833898</v>
      </c>
      <c r="CB10" s="55">
        <v>102.42676021184852</v>
      </c>
      <c r="CC10" s="55">
        <v>101.728582483323</v>
      </c>
      <c r="CD10" s="55">
        <v>100.91317808734941</v>
      </c>
      <c r="CE10" s="55">
        <v>100.3896195419471</v>
      </c>
      <c r="CF10" s="55">
        <v>101.10871568828451</v>
      </c>
      <c r="CG10" s="56">
        <v>93.661517285402297</v>
      </c>
      <c r="CH10" s="55">
        <v>90.954411757712705</v>
      </c>
      <c r="CI10" s="55">
        <v>97.080730353890004</v>
      </c>
      <c r="CJ10" s="55">
        <v>98.776060214222099</v>
      </c>
      <c r="CK10" s="55">
        <v>102.52715471523931</v>
      </c>
      <c r="CL10" s="55">
        <v>96.850607988606498</v>
      </c>
      <c r="CM10" s="55">
        <v>97.409762088038406</v>
      </c>
      <c r="CN10" s="55">
        <v>92.76631925800551</v>
      </c>
      <c r="CO10" s="55">
        <v>100.2769759929018</v>
      </c>
      <c r="CP10" s="55">
        <v>100.3463215624072</v>
      </c>
      <c r="CQ10" s="56">
        <v>100.27433818711999</v>
      </c>
      <c r="CR10" s="55">
        <v>100</v>
      </c>
      <c r="CS10" s="55">
        <v>100.2175319457852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100.2611130262578</v>
      </c>
      <c r="CZ10" s="55">
        <v>100.3785602803992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101.33459052171401</v>
      </c>
      <c r="D11" s="57">
        <v>100.23746065108701</v>
      </c>
      <c r="E11" s="57">
        <v>100.23746065108701</v>
      </c>
      <c r="F11" s="57">
        <v>100.66078551869599</v>
      </c>
      <c r="G11" s="57">
        <v>100.66078551869599</v>
      </c>
      <c r="H11" s="57">
        <v>103.35640971246501</v>
      </c>
      <c r="I11" s="57">
        <v>104.41409667541599</v>
      </c>
      <c r="J11" s="57">
        <v>103.10823971835501</v>
      </c>
      <c r="K11" s="57">
        <v>101.28012436592999</v>
      </c>
      <c r="L11" s="58">
        <v>101.389805093614</v>
      </c>
      <c r="M11" s="57">
        <v>99.567224431175802</v>
      </c>
      <c r="N11" s="57">
        <v>100.021305100474</v>
      </c>
      <c r="O11" s="57">
        <v>101.205083260298</v>
      </c>
      <c r="P11" s="57">
        <v>113.15259343938399</v>
      </c>
      <c r="Q11" s="57">
        <v>100.50206469157601</v>
      </c>
      <c r="R11" s="57">
        <v>100.06656542932799</v>
      </c>
      <c r="S11" s="57">
        <v>101.567047090687</v>
      </c>
      <c r="T11" s="57">
        <v>107.213636011188</v>
      </c>
      <c r="U11" s="57">
        <v>108.116275951243</v>
      </c>
      <c r="V11" s="58">
        <v>106.685493250845</v>
      </c>
      <c r="W11" s="57">
        <v>103.60024720651001</v>
      </c>
      <c r="X11" s="57">
        <v>100</v>
      </c>
      <c r="Y11" s="57">
        <v>100.62189834881099</v>
      </c>
      <c r="Z11" s="57">
        <v>97.746536389084298</v>
      </c>
      <c r="AA11" s="57">
        <v>107.581888146422</v>
      </c>
      <c r="AB11" s="57">
        <v>101.728582483323</v>
      </c>
      <c r="AC11" s="57">
        <v>107.61532944277099</v>
      </c>
      <c r="AD11" s="57">
        <v>100.537539042977</v>
      </c>
      <c r="AE11" s="57">
        <v>102.011323759916</v>
      </c>
      <c r="AF11" s="58">
        <v>95.422145952504295</v>
      </c>
      <c r="AG11" s="57">
        <v>93.9226519114886</v>
      </c>
      <c r="AH11" s="57">
        <v>96.352702041147097</v>
      </c>
      <c r="AI11" s="57">
        <v>98.289425608203089</v>
      </c>
      <c r="AJ11" s="57">
        <v>102.52715471523901</v>
      </c>
      <c r="AK11" s="57">
        <v>102.680466343784</v>
      </c>
      <c r="AL11" s="57">
        <v>103.221029867822</v>
      </c>
      <c r="AM11" s="57">
        <v>98.731970729351104</v>
      </c>
      <c r="AN11" s="57">
        <v>100.449542374096</v>
      </c>
      <c r="AO11" s="57">
        <v>101.160820114648</v>
      </c>
      <c r="AP11" s="58">
        <v>99.956020261781305</v>
      </c>
      <c r="AQ11" s="57">
        <v>99.221022925207308</v>
      </c>
      <c r="AR11" s="57">
        <v>100.164327395702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100.732491020523</v>
      </c>
      <c r="AY11" s="57">
        <v>101.03880097872799</v>
      </c>
      <c r="AZ11" s="62">
        <v>99.501658837967597</v>
      </c>
      <c r="BB11" s="79" t="s">
        <v>80</v>
      </c>
      <c r="BC11" s="80" t="s">
        <v>82</v>
      </c>
      <c r="BD11" s="46">
        <v>101.33008527951981</v>
      </c>
      <c r="BE11" s="57">
        <v>100.23746065108729</v>
      </c>
      <c r="BF11" s="57">
        <v>100.23746065108729</v>
      </c>
      <c r="BG11" s="57">
        <v>100.66078551869559</v>
      </c>
      <c r="BH11" s="57">
        <v>100.66078551869559</v>
      </c>
      <c r="BI11" s="57">
        <v>103.3564097124649</v>
      </c>
      <c r="BJ11" s="57">
        <v>104.41409667541551</v>
      </c>
      <c r="BK11" s="57">
        <v>103.10823971835519</v>
      </c>
      <c r="BL11" s="57">
        <v>101.28012436592959</v>
      </c>
      <c r="BM11" s="58">
        <v>101.3898050936145</v>
      </c>
      <c r="BN11" s="57">
        <v>99.567224431175703</v>
      </c>
      <c r="BO11" s="57">
        <v>100.02130510047429</v>
      </c>
      <c r="BP11" s="57">
        <v>101.205083260298</v>
      </c>
      <c r="BQ11" s="57">
        <v>113.15259343938411</v>
      </c>
      <c r="BR11" s="57">
        <v>100.50206469157601</v>
      </c>
      <c r="BS11" s="57">
        <v>100.06656542932811</v>
      </c>
      <c r="BT11" s="57">
        <v>101.56704709068629</v>
      </c>
      <c r="BU11" s="57">
        <v>107.2136360111876</v>
      </c>
      <c r="BV11" s="57">
        <v>108.1162759512432</v>
      </c>
      <c r="BW11" s="58">
        <v>106.68549325084513</v>
      </c>
      <c r="BX11" s="57">
        <v>103.60024720650991</v>
      </c>
      <c r="BY11" s="57">
        <v>100</v>
      </c>
      <c r="BZ11" s="57">
        <v>100.62189834881049</v>
      </c>
      <c r="CA11" s="57">
        <v>97.746536389084298</v>
      </c>
      <c r="CB11" s="57">
        <v>107.581888146422</v>
      </c>
      <c r="CC11" s="57">
        <v>101.728582483323</v>
      </c>
      <c r="CD11" s="57">
        <v>107.6153294427711</v>
      </c>
      <c r="CE11" s="57">
        <v>100.537539042977</v>
      </c>
      <c r="CF11" s="57">
        <v>102.0113237599156</v>
      </c>
      <c r="CG11" s="58">
        <v>95.422145952504295</v>
      </c>
      <c r="CH11" s="57">
        <v>93.922651911488614</v>
      </c>
      <c r="CI11" s="57">
        <v>96.352702041147097</v>
      </c>
      <c r="CJ11" s="57">
        <v>98.289425608203089</v>
      </c>
      <c r="CK11" s="57">
        <v>102.52715471523931</v>
      </c>
      <c r="CL11" s="57">
        <v>102.6804663437842</v>
      </c>
      <c r="CM11" s="57">
        <v>103.22102986782141</v>
      </c>
      <c r="CN11" s="57">
        <v>98.731970729351005</v>
      </c>
      <c r="CO11" s="57">
        <v>100.44954237409549</v>
      </c>
      <c r="CP11" s="57">
        <v>101.16082011464739</v>
      </c>
      <c r="CQ11" s="58">
        <v>99.956020261781191</v>
      </c>
      <c r="CR11" s="57">
        <v>99.221022925207194</v>
      </c>
      <c r="CS11" s="57">
        <v>100.1643273957024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100.6872613131727</v>
      </c>
      <c r="CZ11" s="57">
        <v>101.03880097872798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104.912055929774</v>
      </c>
      <c r="D12" s="57">
        <v>103.33149314266299</v>
      </c>
      <c r="E12" s="57">
        <v>103.33149314266299</v>
      </c>
      <c r="F12" s="57">
        <v>102.55008062593001</v>
      </c>
      <c r="G12" s="57">
        <v>102.55008062593001</v>
      </c>
      <c r="H12" s="57">
        <v>105.41062251231502</v>
      </c>
      <c r="I12" s="57">
        <v>114.388305628463</v>
      </c>
      <c r="J12" s="57">
        <v>103.30414711449201</v>
      </c>
      <c r="K12" s="57">
        <v>105.38355883370301</v>
      </c>
      <c r="L12" s="58">
        <v>109.18649792580499</v>
      </c>
      <c r="M12" s="57">
        <v>103.81969908604501</v>
      </c>
      <c r="N12" s="57">
        <v>100.04021418660601</v>
      </c>
      <c r="O12" s="57">
        <v>103.273548683277</v>
      </c>
      <c r="P12" s="57">
        <v>126.049520915584</v>
      </c>
      <c r="Q12" s="57">
        <v>104.783390672609</v>
      </c>
      <c r="R12" s="57">
        <v>105.52267761494301</v>
      </c>
      <c r="S12" s="57">
        <v>102.97551715885601</v>
      </c>
      <c r="T12" s="57">
        <v>110.824645460681</v>
      </c>
      <c r="U12" s="57">
        <v>111.40928330575099</v>
      </c>
      <c r="V12" s="58">
        <v>110.48256859083101</v>
      </c>
      <c r="W12" s="57">
        <v>109.33681161518901</v>
      </c>
      <c r="X12" s="57">
        <v>101.19047619047601</v>
      </c>
      <c r="Y12" s="57">
        <v>103.125228010268</v>
      </c>
      <c r="Z12" s="57">
        <v>98.4580202643657</v>
      </c>
      <c r="AA12" s="57">
        <v>110.23507121589699</v>
      </c>
      <c r="AB12" s="57">
        <v>103.28430671831399</v>
      </c>
      <c r="AC12" s="57">
        <v>120.374914658634</v>
      </c>
      <c r="AD12" s="57">
        <v>101.954973717508</v>
      </c>
      <c r="AE12" s="57">
        <v>102.69638544585999</v>
      </c>
      <c r="AF12" s="58">
        <v>100.986480508897</v>
      </c>
      <c r="AG12" s="57">
        <v>101.802795643346</v>
      </c>
      <c r="AH12" s="57">
        <v>97.749558939334207</v>
      </c>
      <c r="AI12" s="57">
        <v>100.17940976139299</v>
      </c>
      <c r="AJ12" s="57">
        <v>102.52715471523901</v>
      </c>
      <c r="AK12" s="57">
        <v>104.44907613014</v>
      </c>
      <c r="AL12" s="57">
        <v>104.922572294909</v>
      </c>
      <c r="AM12" s="57">
        <v>100.990467757752</v>
      </c>
      <c r="AN12" s="57">
        <v>102.29285778110899</v>
      </c>
      <c r="AO12" s="57">
        <v>105.00231425665601</v>
      </c>
      <c r="AP12" s="58">
        <v>99.741642883491892</v>
      </c>
      <c r="AQ12" s="57">
        <v>99.065227510248704</v>
      </c>
      <c r="AR12" s="57">
        <v>102.059351841853</v>
      </c>
      <c r="AS12" s="57">
        <v>104.65725793447101</v>
      </c>
      <c r="AT12" s="57">
        <v>104.65725793447101</v>
      </c>
      <c r="AU12" s="57">
        <v>100.49670952554798</v>
      </c>
      <c r="AV12" s="57">
        <v>102.31271467795999</v>
      </c>
      <c r="AW12" s="57">
        <v>100.021783643692</v>
      </c>
      <c r="AX12" s="65">
        <v>101.66013863910599</v>
      </c>
      <c r="AY12" s="57">
        <v>101.89972424701298</v>
      </c>
      <c r="AZ12" s="62">
        <v>100.697422054846</v>
      </c>
      <c r="BB12" s="79" t="s">
        <v>84</v>
      </c>
      <c r="BC12" s="80" t="s">
        <v>82</v>
      </c>
      <c r="BD12" s="46">
        <v>104.89547406344518</v>
      </c>
      <c r="BE12" s="57">
        <v>103.3314931426634</v>
      </c>
      <c r="BF12" s="57">
        <v>103.3314931426634</v>
      </c>
      <c r="BG12" s="57">
        <v>102.55008062592951</v>
      </c>
      <c r="BH12" s="57">
        <v>102.55008062592951</v>
      </c>
      <c r="BI12" s="57">
        <v>105.41062251231482</v>
      </c>
      <c r="BJ12" s="57">
        <v>114.388305628463</v>
      </c>
      <c r="BK12" s="57">
        <v>103.30414711449181</v>
      </c>
      <c r="BL12" s="57">
        <v>105.38355883370289</v>
      </c>
      <c r="BM12" s="58">
        <v>109.1864979258055</v>
      </c>
      <c r="BN12" s="57">
        <v>103.81969908604501</v>
      </c>
      <c r="BO12" s="57">
        <v>100.04021418660629</v>
      </c>
      <c r="BP12" s="57">
        <v>103.27354868327699</v>
      </c>
      <c r="BQ12" s="57">
        <v>126.04952091558377</v>
      </c>
      <c r="BR12" s="57">
        <v>104.7833906726092</v>
      </c>
      <c r="BS12" s="57">
        <v>105.52267761494269</v>
      </c>
      <c r="BT12" s="57">
        <v>102.97551715885621</v>
      </c>
      <c r="BU12" s="57">
        <v>110.82464546068121</v>
      </c>
      <c r="BV12" s="57">
        <v>111.40928330575139</v>
      </c>
      <c r="BW12" s="58">
        <v>110.48256859083109</v>
      </c>
      <c r="BX12" s="57">
        <v>109.33681161518869</v>
      </c>
      <c r="BY12" s="57">
        <v>101.19047619047609</v>
      </c>
      <c r="BZ12" s="57">
        <v>103.12522801026832</v>
      </c>
      <c r="CA12" s="57">
        <v>98.458020264365601</v>
      </c>
      <c r="CB12" s="57">
        <v>110.23507121589699</v>
      </c>
      <c r="CC12" s="57">
        <v>103.2843067183137</v>
      </c>
      <c r="CD12" s="57">
        <v>120.37491465863451</v>
      </c>
      <c r="CE12" s="57">
        <v>101.9549737175077</v>
      </c>
      <c r="CF12" s="57">
        <v>102.69638544585972</v>
      </c>
      <c r="CG12" s="58">
        <v>100.98648050889709</v>
      </c>
      <c r="CH12" s="57">
        <v>101.802795643346</v>
      </c>
      <c r="CI12" s="57">
        <v>97.749558939334108</v>
      </c>
      <c r="CJ12" s="57">
        <v>100.17940976139299</v>
      </c>
      <c r="CK12" s="57">
        <v>102.52715471523931</v>
      </c>
      <c r="CL12" s="57">
        <v>104.4490761301394</v>
      </c>
      <c r="CM12" s="57">
        <v>104.92257229490869</v>
      </c>
      <c r="CN12" s="57">
        <v>100.9904677577514</v>
      </c>
      <c r="CO12" s="57">
        <v>102.29285778110891</v>
      </c>
      <c r="CP12" s="57">
        <v>105.00231425665581</v>
      </c>
      <c r="CQ12" s="58">
        <v>99.741642883491792</v>
      </c>
      <c r="CR12" s="57">
        <v>99.065227510248704</v>
      </c>
      <c r="CS12" s="57">
        <v>102.05935184185252</v>
      </c>
      <c r="CT12" s="57">
        <v>104.65725793447069</v>
      </c>
      <c r="CU12" s="57">
        <v>104.65725793447069</v>
      </c>
      <c r="CV12" s="57">
        <v>100.4967095255477</v>
      </c>
      <c r="CW12" s="57">
        <v>102.3127146779605</v>
      </c>
      <c r="CX12" s="57">
        <v>100.0217836436922</v>
      </c>
      <c r="CY12" s="47">
        <v>101.5576287342701</v>
      </c>
      <c r="CZ12" s="57">
        <v>101.89972424701278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104.84508092050899</v>
      </c>
      <c r="D13" s="57">
        <v>106.298887398476</v>
      </c>
      <c r="E13" s="57">
        <v>106.298887398476</v>
      </c>
      <c r="F13" s="57">
        <v>109.13375061743899</v>
      </c>
      <c r="G13" s="57">
        <v>109.13375061743899</v>
      </c>
      <c r="H13" s="57">
        <v>107.30816347070001</v>
      </c>
      <c r="I13" s="57">
        <v>116.837201990377</v>
      </c>
      <c r="J13" s="57">
        <v>105.072320999217</v>
      </c>
      <c r="K13" s="57">
        <v>101.091193282893</v>
      </c>
      <c r="L13" s="58">
        <v>100.35309724032101</v>
      </c>
      <c r="M13" s="57">
        <v>92.809049243539093</v>
      </c>
      <c r="N13" s="57">
        <v>100.04021418660601</v>
      </c>
      <c r="O13" s="57">
        <v>103.57768874420901</v>
      </c>
      <c r="P13" s="57">
        <v>126.933435987306</v>
      </c>
      <c r="Q13" s="57">
        <v>112.10571598399299</v>
      </c>
      <c r="R13" s="57">
        <v>115.79874546411399</v>
      </c>
      <c r="S13" s="57">
        <v>103.07467566621899</v>
      </c>
      <c r="T13" s="57">
        <v>97.440592094449897</v>
      </c>
      <c r="U13" s="57">
        <v>89.169115823412398</v>
      </c>
      <c r="V13" s="58">
        <v>102.280307374081</v>
      </c>
      <c r="W13" s="57">
        <v>114.56032100310401</v>
      </c>
      <c r="X13" s="57">
        <v>114.28571428571399</v>
      </c>
      <c r="Y13" s="57">
        <v>103.125228010268</v>
      </c>
      <c r="Z13" s="57">
        <v>99.387190198322898</v>
      </c>
      <c r="AA13" s="57">
        <v>110.812433144783</v>
      </c>
      <c r="AB13" s="57">
        <v>104.84003095330401</v>
      </c>
      <c r="AC13" s="57">
        <v>132.111895707831</v>
      </c>
      <c r="AD13" s="57">
        <v>102.55011353609601</v>
      </c>
      <c r="AE13" s="57">
        <v>104.72049539257799</v>
      </c>
      <c r="AF13" s="58">
        <v>95.724854164262496</v>
      </c>
      <c r="AG13" s="57">
        <v>93.382747008916297</v>
      </c>
      <c r="AH13" s="57">
        <v>99.2302279689047</v>
      </c>
      <c r="AI13" s="57">
        <v>99.823695215582603</v>
      </c>
      <c r="AJ13" s="57">
        <v>102.52715471523901</v>
      </c>
      <c r="AK13" s="57">
        <v>101.74478132265099</v>
      </c>
      <c r="AL13" s="57">
        <v>101.91684556203001</v>
      </c>
      <c r="AM13" s="57">
        <v>100.487954207276</v>
      </c>
      <c r="AN13" s="57">
        <v>103.79693312032801</v>
      </c>
      <c r="AO13" s="57">
        <v>107.459446482874</v>
      </c>
      <c r="AP13" s="58">
        <v>99.741642883491892</v>
      </c>
      <c r="AQ13" s="57">
        <v>99.065227510248704</v>
      </c>
      <c r="AR13" s="57">
        <v>104.99968890863501</v>
      </c>
      <c r="AS13" s="57">
        <v>107.279026535797</v>
      </c>
      <c r="AT13" s="57">
        <v>107.279026535797</v>
      </c>
      <c r="AU13" s="57">
        <v>100.44417312971201</v>
      </c>
      <c r="AV13" s="57">
        <v>106.91910496951</v>
      </c>
      <c r="AW13" s="57">
        <v>98.750833928617098</v>
      </c>
      <c r="AX13" s="65">
        <v>103.63625131541501</v>
      </c>
      <c r="AY13" s="57">
        <v>102.87970769383199</v>
      </c>
      <c r="AZ13" s="62">
        <v>106.67623813924001</v>
      </c>
      <c r="BB13" s="79" t="s">
        <v>86</v>
      </c>
      <c r="BC13" s="80" t="s">
        <v>82</v>
      </c>
      <c r="BD13" s="46">
        <v>104.82872514498021</v>
      </c>
      <c r="BE13" s="57">
        <v>106.29888739847651</v>
      </c>
      <c r="BF13" s="57">
        <v>106.29888739847651</v>
      </c>
      <c r="BG13" s="57">
        <v>109.1337506174395</v>
      </c>
      <c r="BH13" s="57">
        <v>109.1337506174395</v>
      </c>
      <c r="BI13" s="57">
        <v>107.30816347070041</v>
      </c>
      <c r="BJ13" s="57">
        <v>116.8372019903761</v>
      </c>
      <c r="BK13" s="57">
        <v>105.07232099921691</v>
      </c>
      <c r="BL13" s="57">
        <v>101.0911932828926</v>
      </c>
      <c r="BM13" s="58">
        <v>100.3530972403216</v>
      </c>
      <c r="BN13" s="57">
        <v>92.809049243538993</v>
      </c>
      <c r="BO13" s="57">
        <v>100.04021418660629</v>
      </c>
      <c r="BP13" s="57">
        <v>103.57768874420941</v>
      </c>
      <c r="BQ13" s="57">
        <v>126.93343598730571</v>
      </c>
      <c r="BR13" s="57">
        <v>112.10571598399359</v>
      </c>
      <c r="BS13" s="57">
        <v>115.79874546411398</v>
      </c>
      <c r="BT13" s="57">
        <v>103.0746756662184</v>
      </c>
      <c r="BU13" s="57">
        <v>97.440592094449798</v>
      </c>
      <c r="BV13" s="57">
        <v>89.169115823412398</v>
      </c>
      <c r="BW13" s="58">
        <v>102.28030737408081</v>
      </c>
      <c r="BX13" s="57">
        <v>114.56032100310429</v>
      </c>
      <c r="BY13" s="57">
        <v>114.28571428571431</v>
      </c>
      <c r="BZ13" s="57">
        <v>103.12522801026832</v>
      </c>
      <c r="CA13" s="57">
        <v>99.387190198322898</v>
      </c>
      <c r="CB13" s="57">
        <v>110.81243314478331</v>
      </c>
      <c r="CC13" s="57">
        <v>104.84003095330441</v>
      </c>
      <c r="CD13" s="57">
        <v>132.1118957078312</v>
      </c>
      <c r="CE13" s="57">
        <v>102.55011353609551</v>
      </c>
      <c r="CF13" s="57">
        <v>104.72049539257779</v>
      </c>
      <c r="CG13" s="58">
        <v>95.724854164262496</v>
      </c>
      <c r="CH13" s="57">
        <v>93.382747008916297</v>
      </c>
      <c r="CI13" s="57">
        <v>99.2302279689047</v>
      </c>
      <c r="CJ13" s="57">
        <v>99.823695215582703</v>
      </c>
      <c r="CK13" s="57">
        <v>102.52715471523931</v>
      </c>
      <c r="CL13" s="57">
        <v>101.7447813226505</v>
      </c>
      <c r="CM13" s="57">
        <v>101.9168455620304</v>
      </c>
      <c r="CN13" s="57">
        <v>100.487954207276</v>
      </c>
      <c r="CO13" s="57">
        <v>103.79693312032801</v>
      </c>
      <c r="CP13" s="57">
        <v>107.459446482874</v>
      </c>
      <c r="CQ13" s="58">
        <v>99.741642883491792</v>
      </c>
      <c r="CR13" s="57">
        <v>99.065227510248704</v>
      </c>
      <c r="CS13" s="57">
        <v>104.99968890863521</v>
      </c>
      <c r="CT13" s="57">
        <v>107.279026535797</v>
      </c>
      <c r="CU13" s="57">
        <v>107.279026535797</v>
      </c>
      <c r="CV13" s="57">
        <v>100.4441731297119</v>
      </c>
      <c r="CW13" s="57">
        <v>106.91910496951029</v>
      </c>
      <c r="CX13" s="57">
        <v>98.750833928617098</v>
      </c>
      <c r="CY13" s="47">
        <v>103.41172080481611</v>
      </c>
      <c r="CZ13" s="57">
        <v>102.8797076938321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103.897061132483</v>
      </c>
      <c r="D14" s="57">
        <v>106.959989049779</v>
      </c>
      <c r="E14" s="57">
        <v>106.959989049779</v>
      </c>
      <c r="F14" s="57">
        <v>109.19818591147299</v>
      </c>
      <c r="G14" s="57">
        <v>109.19818591147299</v>
      </c>
      <c r="H14" s="57">
        <v>107.33290875473899</v>
      </c>
      <c r="I14" s="57">
        <v>116.96741032371001</v>
      </c>
      <c r="J14" s="57">
        <v>105.072320999217</v>
      </c>
      <c r="K14" s="57">
        <v>101.13488880916199</v>
      </c>
      <c r="L14" s="58">
        <v>97.542469749485903</v>
      </c>
      <c r="M14" s="57">
        <v>98.6164763084698</v>
      </c>
      <c r="N14" s="57">
        <v>100.04021418660601</v>
      </c>
      <c r="O14" s="57">
        <v>103.57768874420901</v>
      </c>
      <c r="P14" s="57">
        <v>126.94148233757201</v>
      </c>
      <c r="Q14" s="57">
        <v>112.151106590114</v>
      </c>
      <c r="R14" s="57">
        <v>115.571900972466</v>
      </c>
      <c r="S14" s="57">
        <v>103.785797796308</v>
      </c>
      <c r="T14" s="57">
        <v>88.256679514288706</v>
      </c>
      <c r="U14" s="57">
        <v>77.392400096703895</v>
      </c>
      <c r="V14" s="58">
        <v>94.613467272185702</v>
      </c>
      <c r="W14" s="57">
        <v>115.78891501588001</v>
      </c>
      <c r="X14" s="57">
        <v>114.28571428571399</v>
      </c>
      <c r="Y14" s="57">
        <v>103.125228010268</v>
      </c>
      <c r="Z14" s="57">
        <v>99.387190198322898</v>
      </c>
      <c r="AA14" s="57">
        <v>111.499720455267</v>
      </c>
      <c r="AB14" s="57">
        <v>104.84003095330401</v>
      </c>
      <c r="AC14" s="57">
        <v>134.64850150602402</v>
      </c>
      <c r="AD14" s="57">
        <v>103.05843313603799</v>
      </c>
      <c r="AE14" s="57">
        <v>105.684845924307</v>
      </c>
      <c r="AF14" s="58">
        <v>90.758714910644301</v>
      </c>
      <c r="AG14" s="57">
        <v>86.127319094232902</v>
      </c>
      <c r="AH14" s="57">
        <v>98.737777515384693</v>
      </c>
      <c r="AI14" s="57">
        <v>98.257013959577506</v>
      </c>
      <c r="AJ14" s="57">
        <v>102.52715471523901</v>
      </c>
      <c r="AK14" s="57">
        <v>90.872614785881296</v>
      </c>
      <c r="AL14" s="57">
        <v>91.263784069049109</v>
      </c>
      <c r="AM14" s="57">
        <v>88.015355406717504</v>
      </c>
      <c r="AN14" s="57">
        <v>104.18020634165902</v>
      </c>
      <c r="AO14" s="57">
        <v>107.79495037908301</v>
      </c>
      <c r="AP14" s="58">
        <v>99.741642883491892</v>
      </c>
      <c r="AQ14" s="57">
        <v>99.222870174688708</v>
      </c>
      <c r="AR14" s="57">
        <v>106.46879559081599</v>
      </c>
      <c r="AS14" s="57">
        <v>110.022108826124</v>
      </c>
      <c r="AT14" s="57">
        <v>110.022108826124</v>
      </c>
      <c r="AU14" s="57">
        <v>100.08089921110901</v>
      </c>
      <c r="AV14" s="57">
        <v>107.375301550312</v>
      </c>
      <c r="AW14" s="57">
        <v>98.173250183268408</v>
      </c>
      <c r="AX14" s="65">
        <v>103.96493084069401</v>
      </c>
      <c r="AY14" s="57">
        <v>103.28544058508899</v>
      </c>
      <c r="AZ14" s="62">
        <v>106.69529742502499</v>
      </c>
      <c r="BB14" s="79" t="s">
        <v>88</v>
      </c>
      <c r="BC14" s="80" t="s">
        <v>82</v>
      </c>
      <c r="BD14" s="46">
        <v>103.8839056335032</v>
      </c>
      <c r="BE14" s="57">
        <v>106.95998904977839</v>
      </c>
      <c r="BF14" s="57">
        <v>106.95998904977839</v>
      </c>
      <c r="BG14" s="57">
        <v>109.1981859114734</v>
      </c>
      <c r="BH14" s="57">
        <v>109.1981859114734</v>
      </c>
      <c r="BI14" s="57">
        <v>107.33290875473911</v>
      </c>
      <c r="BJ14" s="57">
        <v>116.9674103237095</v>
      </c>
      <c r="BK14" s="57">
        <v>105.07232099921691</v>
      </c>
      <c r="BL14" s="57">
        <v>101.13488880916171</v>
      </c>
      <c r="BM14" s="58">
        <v>97.542469749485804</v>
      </c>
      <c r="BN14" s="57">
        <v>98.6164763084697</v>
      </c>
      <c r="BO14" s="57">
        <v>100.04021418660629</v>
      </c>
      <c r="BP14" s="57">
        <v>103.57768874420941</v>
      </c>
      <c r="BQ14" s="57">
        <v>126.9414823375717</v>
      </c>
      <c r="BR14" s="57">
        <v>112.15110659011431</v>
      </c>
      <c r="BS14" s="57">
        <v>115.5719009724662</v>
      </c>
      <c r="BT14" s="57">
        <v>103.78579779630741</v>
      </c>
      <c r="BU14" s="57">
        <v>88.256679514288706</v>
      </c>
      <c r="BV14" s="57">
        <v>77.392400096703795</v>
      </c>
      <c r="BW14" s="58">
        <v>94.613467272185702</v>
      </c>
      <c r="BX14" s="57">
        <v>115.7889150158796</v>
      </c>
      <c r="BY14" s="57">
        <v>114.28571428571431</v>
      </c>
      <c r="BZ14" s="57">
        <v>103.12522801026832</v>
      </c>
      <c r="CA14" s="57">
        <v>99.387190198322898</v>
      </c>
      <c r="CB14" s="57">
        <v>111.49972045526771</v>
      </c>
      <c r="CC14" s="57">
        <v>104.84003095330441</v>
      </c>
      <c r="CD14" s="57">
        <v>134.64850150602402</v>
      </c>
      <c r="CE14" s="57">
        <v>103.0584331360386</v>
      </c>
      <c r="CF14" s="57">
        <v>105.684845924307</v>
      </c>
      <c r="CG14" s="58">
        <v>90.758714910644301</v>
      </c>
      <c r="CH14" s="57">
        <v>86.127319094232902</v>
      </c>
      <c r="CI14" s="57">
        <v>98.737777515384693</v>
      </c>
      <c r="CJ14" s="57">
        <v>98.257013959577506</v>
      </c>
      <c r="CK14" s="57">
        <v>102.52715471523931</v>
      </c>
      <c r="CL14" s="57">
        <v>90.872614785881296</v>
      </c>
      <c r="CM14" s="57">
        <v>91.263784069049009</v>
      </c>
      <c r="CN14" s="57">
        <v>88.015355406717404</v>
      </c>
      <c r="CO14" s="57">
        <v>104.1802063416587</v>
      </c>
      <c r="CP14" s="57">
        <v>107.7949503790832</v>
      </c>
      <c r="CQ14" s="58">
        <v>99.741642883491792</v>
      </c>
      <c r="CR14" s="57">
        <v>99.222870174688609</v>
      </c>
      <c r="CS14" s="57">
        <v>106.46879559081559</v>
      </c>
      <c r="CT14" s="57">
        <v>110.0221088261239</v>
      </c>
      <c r="CU14" s="57">
        <v>110.0221088261239</v>
      </c>
      <c r="CV14" s="57">
        <v>100.08089921110951</v>
      </c>
      <c r="CW14" s="57">
        <v>107.375301550312</v>
      </c>
      <c r="CX14" s="57">
        <v>98.173250183268422</v>
      </c>
      <c r="CY14" s="47">
        <v>103.7201050932612</v>
      </c>
      <c r="CZ14" s="57">
        <v>103.28544058508859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105.17168233521299</v>
      </c>
      <c r="D15" s="57">
        <v>108.53844347124799</v>
      </c>
      <c r="E15" s="57">
        <v>108.53844347124799</v>
      </c>
      <c r="F15" s="57">
        <v>109.19818591147299</v>
      </c>
      <c r="G15" s="57">
        <v>109.19818591147299</v>
      </c>
      <c r="H15" s="57">
        <v>107.481380458971</v>
      </c>
      <c r="I15" s="57">
        <v>117.74866032371001</v>
      </c>
      <c r="J15" s="57">
        <v>105.072320999217</v>
      </c>
      <c r="K15" s="57">
        <v>101.869030690019</v>
      </c>
      <c r="L15" s="58">
        <v>97.542469749485903</v>
      </c>
      <c r="M15" s="57">
        <v>103.357242537172</v>
      </c>
      <c r="N15" s="57">
        <v>100.04021418660601</v>
      </c>
      <c r="O15" s="57">
        <v>103.57768874420901</v>
      </c>
      <c r="P15" s="57">
        <v>126.94148233757201</v>
      </c>
      <c r="Q15" s="57">
        <v>111.82803923529801</v>
      </c>
      <c r="R15" s="57">
        <v>115.571900972466</v>
      </c>
      <c r="S15" s="57">
        <v>102.672692256741</v>
      </c>
      <c r="T15" s="57">
        <v>92.159937389304403</v>
      </c>
      <c r="U15" s="57">
        <v>87.355350410515996</v>
      </c>
      <c r="V15" s="58">
        <v>94.971144512630005</v>
      </c>
      <c r="W15" s="57">
        <v>114.833295992427</v>
      </c>
      <c r="X15" s="57">
        <v>114.28571428571399</v>
      </c>
      <c r="Y15" s="57">
        <v>103.125228010268</v>
      </c>
      <c r="Z15" s="57">
        <v>99.387190198322898</v>
      </c>
      <c r="AA15" s="57">
        <v>119.059880871538</v>
      </c>
      <c r="AB15" s="57">
        <v>104.84003095330401</v>
      </c>
      <c r="AC15" s="57">
        <v>130.58993222891598</v>
      </c>
      <c r="AD15" s="57">
        <v>103.48440367222101</v>
      </c>
      <c r="AE15" s="57">
        <v>105.684845924307</v>
      </c>
      <c r="AF15" s="58">
        <v>97.1421642440108</v>
      </c>
      <c r="AG15" s="57">
        <v>94.575438267420395</v>
      </c>
      <c r="AH15" s="57">
        <v>100.96972589893001</v>
      </c>
      <c r="AI15" s="57">
        <v>103.33815721646499</v>
      </c>
      <c r="AJ15" s="57">
        <v>102.52715471523901</v>
      </c>
      <c r="AK15" s="57">
        <v>99.002116424221697</v>
      </c>
      <c r="AL15" s="57">
        <v>98.973771535283703</v>
      </c>
      <c r="AM15" s="57">
        <v>99.209159009758594</v>
      </c>
      <c r="AN15" s="57">
        <v>105.221629544783</v>
      </c>
      <c r="AO15" s="57">
        <v>110.09719489607701</v>
      </c>
      <c r="AP15" s="58">
        <v>99.741642883491892</v>
      </c>
      <c r="AQ15" s="57">
        <v>99.538155503568603</v>
      </c>
      <c r="AR15" s="57">
        <v>106.731200677744</v>
      </c>
      <c r="AS15" s="57">
        <v>110.61341678704599</v>
      </c>
      <c r="AT15" s="57">
        <v>110.61341678704599</v>
      </c>
      <c r="AU15" s="57">
        <v>99.066946630445301</v>
      </c>
      <c r="AV15" s="57">
        <v>107.375301550312</v>
      </c>
      <c r="AW15" s="57">
        <v>96.894126370632804</v>
      </c>
      <c r="AX15" s="65">
        <v>103.72799185602699</v>
      </c>
      <c r="AY15" s="57">
        <v>102.866689428302</v>
      </c>
      <c r="AZ15" s="62">
        <v>107.188926502646</v>
      </c>
      <c r="BB15" s="79" t="s">
        <v>90</v>
      </c>
      <c r="BC15" s="80" t="s">
        <v>82</v>
      </c>
      <c r="BD15" s="46">
        <v>105.15422403538849</v>
      </c>
      <c r="BE15" s="57">
        <v>108.5384434712483</v>
      </c>
      <c r="BF15" s="57">
        <v>108.5384434712483</v>
      </c>
      <c r="BG15" s="57">
        <v>109.1981859114734</v>
      </c>
      <c r="BH15" s="57">
        <v>109.1981859114734</v>
      </c>
      <c r="BI15" s="57">
        <v>107.48138045897132</v>
      </c>
      <c r="BJ15" s="57">
        <v>117.7486603237095</v>
      </c>
      <c r="BK15" s="57">
        <v>105.07232099921691</v>
      </c>
      <c r="BL15" s="57">
        <v>101.86903069001909</v>
      </c>
      <c r="BM15" s="58">
        <v>97.542469749485804</v>
      </c>
      <c r="BN15" s="57">
        <v>103.35724253717169</v>
      </c>
      <c r="BO15" s="57">
        <v>100.04021418660629</v>
      </c>
      <c r="BP15" s="57">
        <v>103.57768874420941</v>
      </c>
      <c r="BQ15" s="57">
        <v>126.9414823375717</v>
      </c>
      <c r="BR15" s="57">
        <v>111.82803923529781</v>
      </c>
      <c r="BS15" s="57">
        <v>115.5719009724662</v>
      </c>
      <c r="BT15" s="57">
        <v>102.67269225674049</v>
      </c>
      <c r="BU15" s="57">
        <v>92.159937389304403</v>
      </c>
      <c r="BV15" s="57">
        <v>87.355350410515996</v>
      </c>
      <c r="BW15" s="58">
        <v>94.971144512630005</v>
      </c>
      <c r="BX15" s="57">
        <v>114.83329599242659</v>
      </c>
      <c r="BY15" s="57">
        <v>114.28571428571431</v>
      </c>
      <c r="BZ15" s="57">
        <v>103.12522801026832</v>
      </c>
      <c r="CA15" s="57">
        <v>99.387190198322898</v>
      </c>
      <c r="CB15" s="57">
        <v>119.05988087153749</v>
      </c>
      <c r="CC15" s="57">
        <v>104.84003095330441</v>
      </c>
      <c r="CD15" s="57">
        <v>130.58993222891559</v>
      </c>
      <c r="CE15" s="57">
        <v>103.48440367222021</v>
      </c>
      <c r="CF15" s="57">
        <v>105.684845924307</v>
      </c>
      <c r="CG15" s="58">
        <v>97.1421642440108</v>
      </c>
      <c r="CH15" s="57">
        <v>94.575438267420282</v>
      </c>
      <c r="CI15" s="57">
        <v>100.96972589893021</v>
      </c>
      <c r="CJ15" s="57">
        <v>103.33815721646499</v>
      </c>
      <c r="CK15" s="57">
        <v>102.52715471523931</v>
      </c>
      <c r="CL15" s="57">
        <v>99.002116424221697</v>
      </c>
      <c r="CM15" s="57">
        <v>98.973771535283703</v>
      </c>
      <c r="CN15" s="57">
        <v>99.209159009758494</v>
      </c>
      <c r="CO15" s="57">
        <v>105.22162954478308</v>
      </c>
      <c r="CP15" s="57">
        <v>110.0971948960769</v>
      </c>
      <c r="CQ15" s="58">
        <v>99.741642883491792</v>
      </c>
      <c r="CR15" s="57">
        <v>99.538155503568603</v>
      </c>
      <c r="CS15" s="57">
        <v>106.73120067774391</v>
      </c>
      <c r="CT15" s="57">
        <v>110.61341678704559</v>
      </c>
      <c r="CU15" s="57">
        <v>110.61341678704559</v>
      </c>
      <c r="CV15" s="57">
        <v>99.066946630445301</v>
      </c>
      <c r="CW15" s="57">
        <v>107.375301550312</v>
      </c>
      <c r="CX15" s="57">
        <v>96.894126370632804</v>
      </c>
      <c r="CY15" s="47">
        <v>103.4977965690862</v>
      </c>
      <c r="CZ15" s="57">
        <v>102.86668942830171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107.43727270235699</v>
      </c>
      <c r="D16" s="57">
        <v>109.82510659374501</v>
      </c>
      <c r="E16" s="57">
        <v>109.82510659374501</v>
      </c>
      <c r="F16" s="57">
        <v>109.19818591147299</v>
      </c>
      <c r="G16" s="57">
        <v>109.19818591147299</v>
      </c>
      <c r="H16" s="57">
        <v>107.926797036311</v>
      </c>
      <c r="I16" s="57">
        <v>120.09241032371001</v>
      </c>
      <c r="J16" s="57">
        <v>105.07232280751599</v>
      </c>
      <c r="K16" s="57">
        <v>102.69874575737801</v>
      </c>
      <c r="L16" s="58">
        <v>99.148542601391995</v>
      </c>
      <c r="M16" s="57">
        <v>105.18849001372399</v>
      </c>
      <c r="N16" s="57">
        <v>100.04537856886199</v>
      </c>
      <c r="O16" s="57">
        <v>103.57768874420901</v>
      </c>
      <c r="P16" s="57">
        <v>127.99255351955301</v>
      </c>
      <c r="Q16" s="57">
        <v>111.89980099014201</v>
      </c>
      <c r="R16" s="57">
        <v>115.571900972466</v>
      </c>
      <c r="S16" s="57">
        <v>102.91994226716601</v>
      </c>
      <c r="T16" s="57">
        <v>98.670788682398708</v>
      </c>
      <c r="U16" s="57">
        <v>99.359259631186902</v>
      </c>
      <c r="V16" s="58">
        <v>98.267958128184389</v>
      </c>
      <c r="W16" s="57">
        <v>115.76796751224001</v>
      </c>
      <c r="X16" s="57">
        <v>114.28571428571399</v>
      </c>
      <c r="Y16" s="57">
        <v>103.125228010268</v>
      </c>
      <c r="Z16" s="57">
        <v>99.387190198322898</v>
      </c>
      <c r="AA16" s="57">
        <v>119.05988087221</v>
      </c>
      <c r="AB16" s="57">
        <v>105.35860569830101</v>
      </c>
      <c r="AC16" s="57">
        <v>131.198717620482</v>
      </c>
      <c r="AD16" s="57">
        <v>105.26887008511801</v>
      </c>
      <c r="AE16" s="57">
        <v>106.84352136600701</v>
      </c>
      <c r="AF16" s="58">
        <v>107.36143076723199</v>
      </c>
      <c r="AG16" s="57">
        <v>108.98991903867</v>
      </c>
      <c r="AH16" s="57">
        <v>103.23251787079599</v>
      </c>
      <c r="AI16" s="57">
        <v>107.779619353643</v>
      </c>
      <c r="AJ16" s="57">
        <v>102.52715471523901</v>
      </c>
      <c r="AK16" s="57">
        <v>100.369627084653</v>
      </c>
      <c r="AL16" s="57">
        <v>99.948027654187996</v>
      </c>
      <c r="AM16" s="57">
        <v>103.449160623661</v>
      </c>
      <c r="AN16" s="57">
        <v>106.95607281414601</v>
      </c>
      <c r="AO16" s="57">
        <v>113.565746007389</v>
      </c>
      <c r="AP16" s="58">
        <v>100.01256100992599</v>
      </c>
      <c r="AQ16" s="57">
        <v>99.538155530618695</v>
      </c>
      <c r="AR16" s="57">
        <v>107.790909390222</v>
      </c>
      <c r="AS16" s="57">
        <v>111.49940276928101</v>
      </c>
      <c r="AT16" s="57">
        <v>111.49940276928101</v>
      </c>
      <c r="AU16" s="57">
        <v>99.021534380180697</v>
      </c>
      <c r="AV16" s="57">
        <v>107.375301550312</v>
      </c>
      <c r="AW16" s="57">
        <v>96.836837803291004</v>
      </c>
      <c r="AX16" s="65">
        <v>104.40706946855001</v>
      </c>
      <c r="AY16" s="57">
        <v>103.499274274946</v>
      </c>
      <c r="AZ16" s="62">
        <v>108.054824004523</v>
      </c>
      <c r="BB16" s="79" t="s">
        <v>92</v>
      </c>
      <c r="BC16" s="80" t="s">
        <v>82</v>
      </c>
      <c r="BD16" s="46">
        <v>107.4121663388383</v>
      </c>
      <c r="BE16" s="57">
        <v>109.82510659374481</v>
      </c>
      <c r="BF16" s="57">
        <v>109.82510659374481</v>
      </c>
      <c r="BG16" s="57">
        <v>109.1981859114734</v>
      </c>
      <c r="BH16" s="57">
        <v>109.1981859114734</v>
      </c>
      <c r="BI16" s="57">
        <v>107.926797036311</v>
      </c>
      <c r="BJ16" s="57">
        <v>120.0924103237095</v>
      </c>
      <c r="BK16" s="57">
        <v>105.07232280751579</v>
      </c>
      <c r="BL16" s="57">
        <v>102.69874575737789</v>
      </c>
      <c r="BM16" s="58">
        <v>99.148542601391995</v>
      </c>
      <c r="BN16" s="57">
        <v>105.1884900137247</v>
      </c>
      <c r="BO16" s="57">
        <v>100.04537856886198</v>
      </c>
      <c r="BP16" s="57">
        <v>103.57768874420941</v>
      </c>
      <c r="BQ16" s="57">
        <v>127.9925535195527</v>
      </c>
      <c r="BR16" s="57">
        <v>111.89980099014241</v>
      </c>
      <c r="BS16" s="57">
        <v>115.5719009724662</v>
      </c>
      <c r="BT16" s="57">
        <v>102.91994226716621</v>
      </c>
      <c r="BU16" s="57">
        <v>98.670788682398609</v>
      </c>
      <c r="BV16" s="57">
        <v>99.359259631186703</v>
      </c>
      <c r="BW16" s="58">
        <v>98.267958128184389</v>
      </c>
      <c r="BX16" s="57">
        <v>115.76796751224063</v>
      </c>
      <c r="BY16" s="57">
        <v>114.28571428571431</v>
      </c>
      <c r="BZ16" s="57">
        <v>103.12522801026832</v>
      </c>
      <c r="CA16" s="57">
        <v>99.387190198322898</v>
      </c>
      <c r="CB16" s="57">
        <v>119.05988087220969</v>
      </c>
      <c r="CC16" s="57">
        <v>105.3586056983012</v>
      </c>
      <c r="CD16" s="57">
        <v>131.1987176204818</v>
      </c>
      <c r="CE16" s="57">
        <v>105.26887008511788</v>
      </c>
      <c r="CF16" s="57">
        <v>106.8435213660065</v>
      </c>
      <c r="CG16" s="58">
        <v>107.36143076723199</v>
      </c>
      <c r="CH16" s="57">
        <v>108.98991903867011</v>
      </c>
      <c r="CI16" s="57">
        <v>103.2325178707959</v>
      </c>
      <c r="CJ16" s="57">
        <v>107.77961935364331</v>
      </c>
      <c r="CK16" s="57">
        <v>102.52715471523931</v>
      </c>
      <c r="CL16" s="57">
        <v>100.36962708465249</v>
      </c>
      <c r="CM16" s="57">
        <v>99.948027654187911</v>
      </c>
      <c r="CN16" s="57">
        <v>103.44916062366121</v>
      </c>
      <c r="CO16" s="57">
        <v>106.95607281414641</v>
      </c>
      <c r="CP16" s="57">
        <v>113.56574600738871</v>
      </c>
      <c r="CQ16" s="58">
        <v>100.01256100992551</v>
      </c>
      <c r="CR16" s="57">
        <v>99.538155530618681</v>
      </c>
      <c r="CS16" s="57">
        <v>107.79090939022228</v>
      </c>
      <c r="CT16" s="57">
        <v>111.49940276928109</v>
      </c>
      <c r="CU16" s="57">
        <v>111.49940276928109</v>
      </c>
      <c r="CV16" s="57">
        <v>99.021534380180711</v>
      </c>
      <c r="CW16" s="57">
        <v>107.375301550312</v>
      </c>
      <c r="CX16" s="57">
        <v>96.836837803291004</v>
      </c>
      <c r="CY16" s="47">
        <v>104.13494263457078</v>
      </c>
      <c r="CZ16" s="57">
        <v>103.49927427494549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105.813360271216</v>
      </c>
      <c r="D18" s="57">
        <v>108.676874445016</v>
      </c>
      <c r="E18" s="57">
        <v>108.676874445016</v>
      </c>
      <c r="F18" s="57">
        <v>109.19818591147299</v>
      </c>
      <c r="G18" s="57">
        <v>109.19818591147299</v>
      </c>
      <c r="H18" s="57">
        <v>107.92679557166799</v>
      </c>
      <c r="I18" s="57">
        <v>120.09241032371001</v>
      </c>
      <c r="J18" s="57">
        <v>105.072320999217</v>
      </c>
      <c r="K18" s="57">
        <v>102.131103602799</v>
      </c>
      <c r="L18" s="58">
        <v>97.542469749485903</v>
      </c>
      <c r="M18" s="57">
        <v>105.04959444728502</v>
      </c>
      <c r="N18" s="57">
        <v>100.04021418660601</v>
      </c>
      <c r="O18" s="57">
        <v>103.57768874420901</v>
      </c>
      <c r="P18" s="57">
        <v>126.94148233757201</v>
      </c>
      <c r="Q18" s="57">
        <v>111.916171320755</v>
      </c>
      <c r="R18" s="57">
        <v>115.571900972466</v>
      </c>
      <c r="S18" s="57">
        <v>102.97634507425299</v>
      </c>
      <c r="T18" s="57">
        <v>92.721781277633994</v>
      </c>
      <c r="U18" s="57">
        <v>89.341560756243098</v>
      </c>
      <c r="V18" s="58">
        <v>94.699578755356399</v>
      </c>
      <c r="W18" s="57">
        <v>114.943848886854</v>
      </c>
      <c r="X18" s="57">
        <v>114.28571428571399</v>
      </c>
      <c r="Y18" s="57">
        <v>103.125228010268</v>
      </c>
      <c r="Z18" s="57">
        <v>99.387190198322898</v>
      </c>
      <c r="AA18" s="57">
        <v>119.05988087221</v>
      </c>
      <c r="AB18" s="57">
        <v>104.84003095330401</v>
      </c>
      <c r="AC18" s="57">
        <v>130.58993222891598</v>
      </c>
      <c r="AD18" s="57">
        <v>103.80536208076001</v>
      </c>
      <c r="AE18" s="57">
        <v>105.684845924307</v>
      </c>
      <c r="AF18" s="58">
        <v>99.686325505607101</v>
      </c>
      <c r="AG18" s="57">
        <v>98.121530214267011</v>
      </c>
      <c r="AH18" s="57">
        <v>101.689640455049</v>
      </c>
      <c r="AI18" s="57">
        <v>104.443365340924</v>
      </c>
      <c r="AJ18" s="57">
        <v>102.52715471523901</v>
      </c>
      <c r="AK18" s="57">
        <v>102.03338751682101</v>
      </c>
      <c r="AL18" s="57">
        <v>101.94004915222401</v>
      </c>
      <c r="AM18" s="57">
        <v>102.715168855889</v>
      </c>
      <c r="AN18" s="57">
        <v>105.97486178956702</v>
      </c>
      <c r="AO18" s="57">
        <v>111.723667427433</v>
      </c>
      <c r="AP18" s="58">
        <v>99.741642883491892</v>
      </c>
      <c r="AQ18" s="57">
        <v>99.538155503568603</v>
      </c>
      <c r="AR18" s="57">
        <v>107.12750196852801</v>
      </c>
      <c r="AS18" s="57">
        <v>110.591552078768</v>
      </c>
      <c r="AT18" s="57">
        <v>110.591552078768</v>
      </c>
      <c r="AU18" s="57">
        <v>99.066946630445301</v>
      </c>
      <c r="AV18" s="57">
        <v>107.375301550312</v>
      </c>
      <c r="AW18" s="57">
        <v>96.894126370632804</v>
      </c>
      <c r="AX18" s="65">
        <v>103.65048663596399</v>
      </c>
      <c r="AY18" s="57">
        <v>102.76989594046799</v>
      </c>
      <c r="AZ18" s="62">
        <v>107.188926502646</v>
      </c>
      <c r="BB18" s="79" t="s">
        <v>89</v>
      </c>
      <c r="BC18" s="80" t="s">
        <v>95</v>
      </c>
      <c r="BD18" s="46">
        <v>105.79373582794528</v>
      </c>
      <c r="BE18" s="57">
        <v>108.6768744450164</v>
      </c>
      <c r="BF18" s="57">
        <v>108.6768744450164</v>
      </c>
      <c r="BG18" s="57">
        <v>109.1981859114734</v>
      </c>
      <c r="BH18" s="57">
        <v>109.1981859114734</v>
      </c>
      <c r="BI18" s="57">
        <v>107.92679557166791</v>
      </c>
      <c r="BJ18" s="57">
        <v>120.0924103237095</v>
      </c>
      <c r="BK18" s="57">
        <v>105.07232099921691</v>
      </c>
      <c r="BL18" s="57">
        <v>102.13110360279869</v>
      </c>
      <c r="BM18" s="58">
        <v>97.542469749485804</v>
      </c>
      <c r="BN18" s="57">
        <v>105.04959444728489</v>
      </c>
      <c r="BO18" s="57">
        <v>100.04021418660629</v>
      </c>
      <c r="BP18" s="57">
        <v>103.57768874420941</v>
      </c>
      <c r="BQ18" s="57">
        <v>126.9414823375717</v>
      </c>
      <c r="BR18" s="57">
        <v>111.91617132075531</v>
      </c>
      <c r="BS18" s="57">
        <v>115.5719009724662</v>
      </c>
      <c r="BT18" s="57">
        <v>102.97634507425292</v>
      </c>
      <c r="BU18" s="57">
        <v>92.721781277633994</v>
      </c>
      <c r="BV18" s="57">
        <v>89.341560756242998</v>
      </c>
      <c r="BW18" s="58">
        <v>94.699578755356498</v>
      </c>
      <c r="BX18" s="57">
        <v>114.9438488868542</v>
      </c>
      <c r="BY18" s="57">
        <v>114.28571428571431</v>
      </c>
      <c r="BZ18" s="57">
        <v>103.12522801026832</v>
      </c>
      <c r="CA18" s="57">
        <v>99.387190198322898</v>
      </c>
      <c r="CB18" s="57">
        <v>119.05988087220969</v>
      </c>
      <c r="CC18" s="57">
        <v>104.84003095330441</v>
      </c>
      <c r="CD18" s="57">
        <v>130.58993222891559</v>
      </c>
      <c r="CE18" s="57">
        <v>103.80536208075991</v>
      </c>
      <c r="CF18" s="57">
        <v>105.684845924307</v>
      </c>
      <c r="CG18" s="58">
        <v>99.686325505607201</v>
      </c>
      <c r="CH18" s="57">
        <v>98.121530214267011</v>
      </c>
      <c r="CI18" s="57">
        <v>101.68964045504929</v>
      </c>
      <c r="CJ18" s="57">
        <v>104.44336534092361</v>
      </c>
      <c r="CK18" s="57">
        <v>102.52715471523931</v>
      </c>
      <c r="CL18" s="57">
        <v>102.03338751682081</v>
      </c>
      <c r="CM18" s="57">
        <v>101.94004915222381</v>
      </c>
      <c r="CN18" s="57">
        <v>102.71516885588881</v>
      </c>
      <c r="CO18" s="57">
        <v>105.97486178956649</v>
      </c>
      <c r="CP18" s="57">
        <v>111.7236674274332</v>
      </c>
      <c r="CQ18" s="58">
        <v>99.741642883491792</v>
      </c>
      <c r="CR18" s="57">
        <v>99.538155503568603</v>
      </c>
      <c r="CS18" s="57">
        <v>107.12750196852841</v>
      </c>
      <c r="CT18" s="57">
        <v>110.59155207876769</v>
      </c>
      <c r="CU18" s="57">
        <v>110.59155207876769</v>
      </c>
      <c r="CV18" s="57">
        <v>99.066946630445202</v>
      </c>
      <c r="CW18" s="57">
        <v>107.375301550312</v>
      </c>
      <c r="CX18" s="57">
        <v>96.894126370632804</v>
      </c>
      <c r="CY18" s="47">
        <v>103.42507712567219</v>
      </c>
      <c r="CZ18" s="57">
        <v>102.7698959404679</v>
      </c>
      <c r="DA18" s="48">
        <v>105.40415510245849</v>
      </c>
    </row>
    <row r="19" spans="1:105" x14ac:dyDescent="0.2">
      <c r="A19" s="33"/>
      <c r="B19" s="34" t="s">
        <v>96</v>
      </c>
      <c r="C19" s="68">
        <v>105.93953927735301</v>
      </c>
      <c r="D19" s="57">
        <v>108.676874445016</v>
      </c>
      <c r="E19" s="57">
        <v>108.676874445016</v>
      </c>
      <c r="F19" s="57">
        <v>109.19818591147299</v>
      </c>
      <c r="G19" s="57">
        <v>109.19818591147299</v>
      </c>
      <c r="H19" s="57">
        <v>107.92679557166799</v>
      </c>
      <c r="I19" s="57">
        <v>120.09241032371001</v>
      </c>
      <c r="J19" s="57">
        <v>105.072320999217</v>
      </c>
      <c r="K19" s="57">
        <v>102.13536482093998</v>
      </c>
      <c r="L19" s="58">
        <v>97.542469749485903</v>
      </c>
      <c r="M19" s="57">
        <v>105.077111524823</v>
      </c>
      <c r="N19" s="57">
        <v>100.04021418660601</v>
      </c>
      <c r="O19" s="57">
        <v>103.57768874420901</v>
      </c>
      <c r="P19" s="57">
        <v>126.94148233757201</v>
      </c>
      <c r="Q19" s="57">
        <v>111.87996255288598</v>
      </c>
      <c r="R19" s="57">
        <v>115.571900972466</v>
      </c>
      <c r="S19" s="57">
        <v>102.851590345879</v>
      </c>
      <c r="T19" s="57">
        <v>93.66079268502881</v>
      </c>
      <c r="U19" s="57">
        <v>91.885420822233201</v>
      </c>
      <c r="V19" s="58">
        <v>94.699578755356399</v>
      </c>
      <c r="W19" s="57">
        <v>114.943848886854</v>
      </c>
      <c r="X19" s="57">
        <v>114.28571428571399</v>
      </c>
      <c r="Y19" s="57">
        <v>103.125228010268</v>
      </c>
      <c r="Z19" s="57">
        <v>99.387190198322898</v>
      </c>
      <c r="AA19" s="57">
        <v>119.05988087221</v>
      </c>
      <c r="AB19" s="57">
        <v>104.84003095330401</v>
      </c>
      <c r="AC19" s="57">
        <v>130.58993222891598</v>
      </c>
      <c r="AD19" s="57">
        <v>103.80536208076001</v>
      </c>
      <c r="AE19" s="57">
        <v>105.684845924307</v>
      </c>
      <c r="AF19" s="58">
        <v>100.219943046986</v>
      </c>
      <c r="AG19" s="57">
        <v>98.860346733920807</v>
      </c>
      <c r="AH19" s="57">
        <v>101.689640455049</v>
      </c>
      <c r="AI19" s="57">
        <v>104.99357582839299</v>
      </c>
      <c r="AJ19" s="57">
        <v>102.52715471523901</v>
      </c>
      <c r="AK19" s="57">
        <v>102.37021875107099</v>
      </c>
      <c r="AL19" s="57">
        <v>101.94004915222401</v>
      </c>
      <c r="AM19" s="57">
        <v>105.512352282065</v>
      </c>
      <c r="AN19" s="57">
        <v>105.99976407682099</v>
      </c>
      <c r="AO19" s="57">
        <v>111.782259985663</v>
      </c>
      <c r="AP19" s="58">
        <v>99.741642883491892</v>
      </c>
      <c r="AQ19" s="57">
        <v>99.538155503568603</v>
      </c>
      <c r="AR19" s="57">
        <v>107.12750196852801</v>
      </c>
      <c r="AS19" s="57">
        <v>110.72274032843501</v>
      </c>
      <c r="AT19" s="57">
        <v>110.72274032843501</v>
      </c>
      <c r="AU19" s="57">
        <v>99.066946630445301</v>
      </c>
      <c r="AV19" s="57">
        <v>107.375301550312</v>
      </c>
      <c r="AW19" s="57">
        <v>96.894126370632804</v>
      </c>
      <c r="AX19" s="65">
        <v>103.65048663596399</v>
      </c>
      <c r="AY19" s="57">
        <v>102.76989594046799</v>
      </c>
      <c r="AZ19" s="62">
        <v>107.188926502646</v>
      </c>
      <c r="BB19" s="79"/>
      <c r="BC19" s="80" t="s">
        <v>96</v>
      </c>
      <c r="BD19" s="46">
        <v>105.91948888546861</v>
      </c>
      <c r="BE19" s="57">
        <v>108.6768744450164</v>
      </c>
      <c r="BF19" s="57">
        <v>108.6768744450164</v>
      </c>
      <c r="BG19" s="57">
        <v>109.1981859114734</v>
      </c>
      <c r="BH19" s="57">
        <v>109.1981859114734</v>
      </c>
      <c r="BI19" s="57">
        <v>107.92679557166791</v>
      </c>
      <c r="BJ19" s="57">
        <v>120.0924103237095</v>
      </c>
      <c r="BK19" s="57">
        <v>105.07232099921691</v>
      </c>
      <c r="BL19" s="57">
        <v>102.13536482094041</v>
      </c>
      <c r="BM19" s="58">
        <v>97.542469749485804</v>
      </c>
      <c r="BN19" s="57">
        <v>105.077111524823</v>
      </c>
      <c r="BO19" s="57">
        <v>100.04021418660629</v>
      </c>
      <c r="BP19" s="57">
        <v>103.57768874420941</v>
      </c>
      <c r="BQ19" s="57">
        <v>126.9414823375717</v>
      </c>
      <c r="BR19" s="57">
        <v>111.8799625528857</v>
      </c>
      <c r="BS19" s="57">
        <v>115.5719009724662</v>
      </c>
      <c r="BT19" s="57">
        <v>102.851590345879</v>
      </c>
      <c r="BU19" s="57">
        <v>93.66079268502881</v>
      </c>
      <c r="BV19" s="57">
        <v>91.885420822233201</v>
      </c>
      <c r="BW19" s="58">
        <v>94.699578755356498</v>
      </c>
      <c r="BX19" s="57">
        <v>114.9438488868542</v>
      </c>
      <c r="BY19" s="57">
        <v>114.28571428571431</v>
      </c>
      <c r="BZ19" s="57">
        <v>103.12522801026832</v>
      </c>
      <c r="CA19" s="57">
        <v>99.387190198322898</v>
      </c>
      <c r="CB19" s="57">
        <v>119.05988087220969</v>
      </c>
      <c r="CC19" s="57">
        <v>104.84003095330441</v>
      </c>
      <c r="CD19" s="57">
        <v>130.58993222891559</v>
      </c>
      <c r="CE19" s="57">
        <v>103.80536208075991</v>
      </c>
      <c r="CF19" s="57">
        <v>105.684845924307</v>
      </c>
      <c r="CG19" s="58">
        <v>100.2199430469864</v>
      </c>
      <c r="CH19" s="57">
        <v>98.860346733920807</v>
      </c>
      <c r="CI19" s="57">
        <v>101.68964045504929</v>
      </c>
      <c r="CJ19" s="57">
        <v>104.99357582839339</v>
      </c>
      <c r="CK19" s="57">
        <v>102.52715471523931</v>
      </c>
      <c r="CL19" s="57">
        <v>102.37021875107071</v>
      </c>
      <c r="CM19" s="57">
        <v>101.94004915222381</v>
      </c>
      <c r="CN19" s="57">
        <v>105.51235228206511</v>
      </c>
      <c r="CO19" s="57">
        <v>105.99976407682131</v>
      </c>
      <c r="CP19" s="57">
        <v>111.78225998566269</v>
      </c>
      <c r="CQ19" s="58">
        <v>99.741642883491792</v>
      </c>
      <c r="CR19" s="57">
        <v>99.538155503568603</v>
      </c>
      <c r="CS19" s="57">
        <v>107.12750196852849</v>
      </c>
      <c r="CT19" s="57">
        <v>110.72274032843541</v>
      </c>
      <c r="CU19" s="57">
        <v>110.72274032843529</v>
      </c>
      <c r="CV19" s="57">
        <v>99.066946630445202</v>
      </c>
      <c r="CW19" s="57">
        <v>107.375301550312</v>
      </c>
      <c r="CX19" s="57">
        <v>96.894126370632804</v>
      </c>
      <c r="CY19" s="47">
        <v>103.42507712567219</v>
      </c>
      <c r="CZ19" s="57">
        <v>102.7698959404679</v>
      </c>
      <c r="DA19" s="48">
        <v>105.40415510245849</v>
      </c>
    </row>
    <row r="20" spans="1:105" x14ac:dyDescent="0.2">
      <c r="A20" s="33"/>
      <c r="B20" s="34" t="s">
        <v>97</v>
      </c>
      <c r="C20" s="68">
        <v>106.202694196165</v>
      </c>
      <c r="D20" s="57">
        <v>108.676874445016</v>
      </c>
      <c r="E20" s="57">
        <v>108.676874445016</v>
      </c>
      <c r="F20" s="57">
        <v>109.19818591147299</v>
      </c>
      <c r="G20" s="57">
        <v>109.19818591147299</v>
      </c>
      <c r="H20" s="57">
        <v>107.92679557166799</v>
      </c>
      <c r="I20" s="57">
        <v>120.09241032371001</v>
      </c>
      <c r="J20" s="57">
        <v>105.072320999217</v>
      </c>
      <c r="K20" s="57">
        <v>102.14154597382401</v>
      </c>
      <c r="L20" s="58">
        <v>97.542469749485903</v>
      </c>
      <c r="M20" s="57">
        <v>105.11702669872901</v>
      </c>
      <c r="N20" s="57">
        <v>100.04021418660601</v>
      </c>
      <c r="O20" s="57">
        <v>103.57768874420901</v>
      </c>
      <c r="P20" s="57">
        <v>126.94148233757201</v>
      </c>
      <c r="Q20" s="57">
        <v>111.87996255288598</v>
      </c>
      <c r="R20" s="57">
        <v>115.571900972466</v>
      </c>
      <c r="S20" s="57">
        <v>102.851590345879</v>
      </c>
      <c r="T20" s="57">
        <v>94.627233364474193</v>
      </c>
      <c r="U20" s="57">
        <v>94.503589069422503</v>
      </c>
      <c r="V20" s="58">
        <v>94.699578755356399</v>
      </c>
      <c r="W20" s="57">
        <v>114.943848886854</v>
      </c>
      <c r="X20" s="57">
        <v>114.28571428571399</v>
      </c>
      <c r="Y20" s="57">
        <v>103.125228010268</v>
      </c>
      <c r="Z20" s="57">
        <v>99.387190198322898</v>
      </c>
      <c r="AA20" s="57">
        <v>119.05988087221</v>
      </c>
      <c r="AB20" s="57">
        <v>104.84003095330401</v>
      </c>
      <c r="AC20" s="57">
        <v>130.58993222891598</v>
      </c>
      <c r="AD20" s="57">
        <v>103.80536208076001</v>
      </c>
      <c r="AE20" s="57">
        <v>105.684845924307</v>
      </c>
      <c r="AF20" s="58">
        <v>101.76699334886099</v>
      </c>
      <c r="AG20" s="57">
        <v>101.15328770785901</v>
      </c>
      <c r="AH20" s="57">
        <v>101.689640455049</v>
      </c>
      <c r="AI20" s="57">
        <v>105.543786315863</v>
      </c>
      <c r="AJ20" s="57">
        <v>102.52715471523901</v>
      </c>
      <c r="AK20" s="57">
        <v>102.526452904637</v>
      </c>
      <c r="AL20" s="57">
        <v>102.11767233413799</v>
      </c>
      <c r="AM20" s="57">
        <v>105.512352282065</v>
      </c>
      <c r="AN20" s="57">
        <v>106.086179068492</v>
      </c>
      <c r="AO20" s="57">
        <v>111.98558570347801</v>
      </c>
      <c r="AP20" s="58">
        <v>99.741642883491892</v>
      </c>
      <c r="AQ20" s="57">
        <v>99.538155503568603</v>
      </c>
      <c r="AR20" s="57">
        <v>107.12750196852801</v>
      </c>
      <c r="AS20" s="57">
        <v>110.72274032843501</v>
      </c>
      <c r="AT20" s="57">
        <v>110.72274032843501</v>
      </c>
      <c r="AU20" s="57">
        <v>99.066946630445301</v>
      </c>
      <c r="AV20" s="57">
        <v>107.375301550312</v>
      </c>
      <c r="AW20" s="57">
        <v>96.894126370632804</v>
      </c>
      <c r="AX20" s="65">
        <v>104.19617202659499</v>
      </c>
      <c r="AY20" s="57">
        <v>103.45138284130199</v>
      </c>
      <c r="AZ20" s="62">
        <v>107.188926502646</v>
      </c>
      <c r="BB20" s="79"/>
      <c r="BC20" s="80" t="s">
        <v>97</v>
      </c>
      <c r="BD20" s="46">
        <v>106.18175545941121</v>
      </c>
      <c r="BE20" s="57">
        <v>108.6768744450164</v>
      </c>
      <c r="BF20" s="57">
        <v>108.6768744450164</v>
      </c>
      <c r="BG20" s="57">
        <v>109.1981859114734</v>
      </c>
      <c r="BH20" s="57">
        <v>109.1981859114734</v>
      </c>
      <c r="BI20" s="57">
        <v>107.92679557166791</v>
      </c>
      <c r="BJ20" s="57">
        <v>120.0924103237095</v>
      </c>
      <c r="BK20" s="57">
        <v>105.07232099921691</v>
      </c>
      <c r="BL20" s="57">
        <v>102.14154597382429</v>
      </c>
      <c r="BM20" s="58">
        <v>97.542469749485804</v>
      </c>
      <c r="BN20" s="57">
        <v>105.11702669872871</v>
      </c>
      <c r="BO20" s="57">
        <v>100.04021418660629</v>
      </c>
      <c r="BP20" s="57">
        <v>103.57768874420941</v>
      </c>
      <c r="BQ20" s="57">
        <v>126.9414823375717</v>
      </c>
      <c r="BR20" s="57">
        <v>111.87996255288559</v>
      </c>
      <c r="BS20" s="57">
        <v>115.5719009724662</v>
      </c>
      <c r="BT20" s="57">
        <v>102.851590345879</v>
      </c>
      <c r="BU20" s="57">
        <v>94.627233364474293</v>
      </c>
      <c r="BV20" s="57">
        <v>94.503589069422603</v>
      </c>
      <c r="BW20" s="58">
        <v>94.699578755356498</v>
      </c>
      <c r="BX20" s="57">
        <v>114.9438488868542</v>
      </c>
      <c r="BY20" s="57">
        <v>114.28571428571431</v>
      </c>
      <c r="BZ20" s="57">
        <v>103.12522801026832</v>
      </c>
      <c r="CA20" s="57">
        <v>99.387190198322898</v>
      </c>
      <c r="CB20" s="57">
        <v>119.05988087220969</v>
      </c>
      <c r="CC20" s="57">
        <v>104.84003095330441</v>
      </c>
      <c r="CD20" s="57">
        <v>130.58993222891559</v>
      </c>
      <c r="CE20" s="57">
        <v>103.80536208075991</v>
      </c>
      <c r="CF20" s="57">
        <v>105.684845924307</v>
      </c>
      <c r="CG20" s="58">
        <v>101.7669933488615</v>
      </c>
      <c r="CH20" s="57">
        <v>101.15328770785901</v>
      </c>
      <c r="CI20" s="57">
        <v>101.68964045504929</v>
      </c>
      <c r="CJ20" s="57">
        <v>105.5437863158631</v>
      </c>
      <c r="CK20" s="57">
        <v>102.52715471523931</v>
      </c>
      <c r="CL20" s="57">
        <v>102.5264529046372</v>
      </c>
      <c r="CM20" s="57">
        <v>102.11767233413779</v>
      </c>
      <c r="CN20" s="57">
        <v>105.51235228206511</v>
      </c>
      <c r="CO20" s="57">
        <v>106.08617906849149</v>
      </c>
      <c r="CP20" s="57">
        <v>111.98558570347841</v>
      </c>
      <c r="CQ20" s="58">
        <v>99.741642883491792</v>
      </c>
      <c r="CR20" s="57">
        <v>99.538155503568603</v>
      </c>
      <c r="CS20" s="57">
        <v>107.12750196852841</v>
      </c>
      <c r="CT20" s="57">
        <v>110.72274032843541</v>
      </c>
      <c r="CU20" s="57">
        <v>110.72274032843541</v>
      </c>
      <c r="CV20" s="57">
        <v>99.066946630445202</v>
      </c>
      <c r="CW20" s="57">
        <v>107.375301550312</v>
      </c>
      <c r="CX20" s="57">
        <v>96.894126370632804</v>
      </c>
      <c r="CY20" s="47">
        <v>103.93706764519619</v>
      </c>
      <c r="CZ20" s="57">
        <v>103.45138284130151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106.562114421117</v>
      </c>
      <c r="D22" s="57">
        <v>108.676874445016</v>
      </c>
      <c r="E22" s="57">
        <v>108.676874445016</v>
      </c>
      <c r="F22" s="57">
        <v>109.19818591147299</v>
      </c>
      <c r="G22" s="57">
        <v>109.19818591147299</v>
      </c>
      <c r="H22" s="57">
        <v>107.92679557166799</v>
      </c>
      <c r="I22" s="57">
        <v>120.09241032371001</v>
      </c>
      <c r="J22" s="57">
        <v>105.072320999217</v>
      </c>
      <c r="K22" s="57">
        <v>102.63305903638499</v>
      </c>
      <c r="L22" s="58">
        <v>99.148542601391995</v>
      </c>
      <c r="M22" s="57">
        <v>105.132145679899</v>
      </c>
      <c r="N22" s="57">
        <v>100.04021418660601</v>
      </c>
      <c r="O22" s="57">
        <v>103.57768874420901</v>
      </c>
      <c r="P22" s="57">
        <v>126.94148233757201</v>
      </c>
      <c r="Q22" s="57">
        <v>111.87996255288598</v>
      </c>
      <c r="R22" s="57">
        <v>115.571900972466</v>
      </c>
      <c r="S22" s="57">
        <v>102.851590345879</v>
      </c>
      <c r="T22" s="57">
        <v>95.338135036233695</v>
      </c>
      <c r="U22" s="57">
        <v>94.503589069422503</v>
      </c>
      <c r="V22" s="58">
        <v>95.826435399407401</v>
      </c>
      <c r="W22" s="57">
        <v>114.943848886854</v>
      </c>
      <c r="X22" s="57">
        <v>114.28571428571399</v>
      </c>
      <c r="Y22" s="57">
        <v>103.125228010268</v>
      </c>
      <c r="Z22" s="57">
        <v>99.387190198322898</v>
      </c>
      <c r="AA22" s="57">
        <v>119.05988087221</v>
      </c>
      <c r="AB22" s="57">
        <v>104.84003095330401</v>
      </c>
      <c r="AC22" s="57">
        <v>130.58993222891598</v>
      </c>
      <c r="AD22" s="57">
        <v>103.80536208076001</v>
      </c>
      <c r="AE22" s="57">
        <v>105.684845924307</v>
      </c>
      <c r="AF22" s="58">
        <v>103.84765204704401</v>
      </c>
      <c r="AG22" s="57">
        <v>104.106624984577</v>
      </c>
      <c r="AH22" s="57">
        <v>102.270365689488</v>
      </c>
      <c r="AI22" s="57">
        <v>106.093996803333</v>
      </c>
      <c r="AJ22" s="57">
        <v>102.52715471523901</v>
      </c>
      <c r="AK22" s="57">
        <v>102.60535144735601</v>
      </c>
      <c r="AL22" s="57">
        <v>102.11767233413799</v>
      </c>
      <c r="AM22" s="57">
        <v>106.16755783784899</v>
      </c>
      <c r="AN22" s="57">
        <v>106.18038212773699</v>
      </c>
      <c r="AO22" s="57">
        <v>112.20723595502899</v>
      </c>
      <c r="AP22" s="58">
        <v>99.741642883491892</v>
      </c>
      <c r="AQ22" s="57">
        <v>99.538155503568603</v>
      </c>
      <c r="AR22" s="57">
        <v>107.12750196852801</v>
      </c>
      <c r="AS22" s="57">
        <v>110.72274032843501</v>
      </c>
      <c r="AT22" s="57">
        <v>110.72274032843501</v>
      </c>
      <c r="AU22" s="57">
        <v>99.066946630445301</v>
      </c>
      <c r="AV22" s="57">
        <v>107.375301550312</v>
      </c>
      <c r="AW22" s="57">
        <v>96.894126370632804</v>
      </c>
      <c r="AX22" s="65">
        <v>104.19617202659499</v>
      </c>
      <c r="AY22" s="57">
        <v>103.45138284130199</v>
      </c>
      <c r="AZ22" s="62">
        <v>107.188926502646</v>
      </c>
      <c r="BB22" s="79" t="s">
        <v>91</v>
      </c>
      <c r="BC22" s="80" t="s">
        <v>99</v>
      </c>
      <c r="BD22" s="46">
        <v>106.53996237201191</v>
      </c>
      <c r="BE22" s="57">
        <v>108.6768744450164</v>
      </c>
      <c r="BF22" s="57">
        <v>108.6768744450164</v>
      </c>
      <c r="BG22" s="57">
        <v>109.1981859114734</v>
      </c>
      <c r="BH22" s="57">
        <v>109.1981859114734</v>
      </c>
      <c r="BI22" s="57">
        <v>107.92679557166791</v>
      </c>
      <c r="BJ22" s="57">
        <v>120.0924103237095</v>
      </c>
      <c r="BK22" s="57">
        <v>105.07232099921691</v>
      </c>
      <c r="BL22" s="57">
        <v>102.6330590363854</v>
      </c>
      <c r="BM22" s="58">
        <v>99.148542601391995</v>
      </c>
      <c r="BN22" s="57">
        <v>105.13214567989911</v>
      </c>
      <c r="BO22" s="57">
        <v>100.04021418660629</v>
      </c>
      <c r="BP22" s="57">
        <v>103.57768874420941</v>
      </c>
      <c r="BQ22" s="57">
        <v>126.9414823375717</v>
      </c>
      <c r="BR22" s="57">
        <v>111.8799625528857</v>
      </c>
      <c r="BS22" s="57">
        <v>115.5719009724662</v>
      </c>
      <c r="BT22" s="57">
        <v>102.851590345879</v>
      </c>
      <c r="BU22" s="57">
        <v>95.338135036233695</v>
      </c>
      <c r="BV22" s="57">
        <v>94.503589069422603</v>
      </c>
      <c r="BW22" s="58">
        <v>95.826435399407401</v>
      </c>
      <c r="BX22" s="57">
        <v>114.9438488868542</v>
      </c>
      <c r="BY22" s="57">
        <v>114.28571428571431</v>
      </c>
      <c r="BZ22" s="57">
        <v>103.12522801026832</v>
      </c>
      <c r="CA22" s="57">
        <v>99.387190198322898</v>
      </c>
      <c r="CB22" s="57">
        <v>119.05988087220969</v>
      </c>
      <c r="CC22" s="57">
        <v>104.84003095330441</v>
      </c>
      <c r="CD22" s="57">
        <v>130.58993222891559</v>
      </c>
      <c r="CE22" s="57">
        <v>103.80536208075991</v>
      </c>
      <c r="CF22" s="57">
        <v>105.684845924307</v>
      </c>
      <c r="CG22" s="58">
        <v>103.84765204704399</v>
      </c>
      <c r="CH22" s="57">
        <v>104.10662498457729</v>
      </c>
      <c r="CI22" s="57">
        <v>102.27036568948779</v>
      </c>
      <c r="CJ22" s="57">
        <v>106.09399680333289</v>
      </c>
      <c r="CK22" s="57">
        <v>102.52715471523931</v>
      </c>
      <c r="CL22" s="57">
        <v>102.60535144735601</v>
      </c>
      <c r="CM22" s="57">
        <v>102.11767233413779</v>
      </c>
      <c r="CN22" s="57">
        <v>106.16755783784919</v>
      </c>
      <c r="CO22" s="57">
        <v>106.18038212773659</v>
      </c>
      <c r="CP22" s="57">
        <v>112.20723595502899</v>
      </c>
      <c r="CQ22" s="58">
        <v>99.741642883491792</v>
      </c>
      <c r="CR22" s="57">
        <v>99.538155503568603</v>
      </c>
      <c r="CS22" s="57">
        <v>107.12750196852849</v>
      </c>
      <c r="CT22" s="57">
        <v>110.72274032843541</v>
      </c>
      <c r="CU22" s="57">
        <v>110.72274032843529</v>
      </c>
      <c r="CV22" s="57">
        <v>99.066946630445202</v>
      </c>
      <c r="CW22" s="57">
        <v>107.375301550312</v>
      </c>
      <c r="CX22" s="57">
        <v>96.894126370632804</v>
      </c>
      <c r="CY22" s="47">
        <v>103.93706764519619</v>
      </c>
      <c r="CZ22" s="57">
        <v>103.45138284130151</v>
      </c>
      <c r="DA22" s="48">
        <v>105.40415510245849</v>
      </c>
    </row>
    <row r="23" spans="1:105" x14ac:dyDescent="0.2">
      <c r="A23" s="33"/>
      <c r="B23" s="34" t="s">
        <v>100</v>
      </c>
      <c r="C23" s="68">
        <v>106.85875680591499</v>
      </c>
      <c r="D23" s="57">
        <v>109.929491334538</v>
      </c>
      <c r="E23" s="57">
        <v>109.929491334538</v>
      </c>
      <c r="F23" s="57">
        <v>109.19818591147299</v>
      </c>
      <c r="G23" s="57">
        <v>109.19818591147299</v>
      </c>
      <c r="H23" s="57">
        <v>107.92679557166799</v>
      </c>
      <c r="I23" s="57">
        <v>120.09241032371001</v>
      </c>
      <c r="J23" s="57">
        <v>105.072320999217</v>
      </c>
      <c r="K23" s="57">
        <v>102.63902094183</v>
      </c>
      <c r="L23" s="58">
        <v>99.148542601391995</v>
      </c>
      <c r="M23" s="57">
        <v>105.159662757437</v>
      </c>
      <c r="N23" s="57">
        <v>100.04584805815799</v>
      </c>
      <c r="O23" s="57">
        <v>103.57768874420901</v>
      </c>
      <c r="P23" s="57">
        <v>126.94148233757201</v>
      </c>
      <c r="Q23" s="57">
        <v>111.87996255288598</v>
      </c>
      <c r="R23" s="57">
        <v>115.571900972466</v>
      </c>
      <c r="S23" s="57">
        <v>102.851590345879</v>
      </c>
      <c r="T23" s="57">
        <v>96.066907633367606</v>
      </c>
      <c r="U23" s="57">
        <v>96.477894698126704</v>
      </c>
      <c r="V23" s="58">
        <v>95.826435399407401</v>
      </c>
      <c r="W23" s="57">
        <v>114.943848886854</v>
      </c>
      <c r="X23" s="57">
        <v>114.28571428571399</v>
      </c>
      <c r="Y23" s="57">
        <v>103.125228010268</v>
      </c>
      <c r="Z23" s="57">
        <v>99.387190198322898</v>
      </c>
      <c r="AA23" s="57">
        <v>119.05988087221</v>
      </c>
      <c r="AB23" s="57">
        <v>104.84003095330401</v>
      </c>
      <c r="AC23" s="57">
        <v>130.58993222891598</v>
      </c>
      <c r="AD23" s="57">
        <v>103.80536208076001</v>
      </c>
      <c r="AE23" s="57">
        <v>105.684845924307</v>
      </c>
      <c r="AF23" s="58">
        <v>105.88319765652101</v>
      </c>
      <c r="AG23" s="57">
        <v>107.188435370627</v>
      </c>
      <c r="AH23" s="57">
        <v>102.270365689488</v>
      </c>
      <c r="AI23" s="57">
        <v>106.369102047068</v>
      </c>
      <c r="AJ23" s="57">
        <v>102.52715471523901</v>
      </c>
      <c r="AK23" s="57">
        <v>102.76334634206601</v>
      </c>
      <c r="AL23" s="57">
        <v>102.13945395358699</v>
      </c>
      <c r="AM23" s="57">
        <v>107.32050983950401</v>
      </c>
      <c r="AN23" s="57">
        <v>106.33384850071398</v>
      </c>
      <c r="AO23" s="57">
        <v>112.48479411699699</v>
      </c>
      <c r="AP23" s="58">
        <v>99.741642883491892</v>
      </c>
      <c r="AQ23" s="57">
        <v>99.538155503568603</v>
      </c>
      <c r="AR23" s="57">
        <v>107.354543131683</v>
      </c>
      <c r="AS23" s="57">
        <v>110.72274032843501</v>
      </c>
      <c r="AT23" s="57">
        <v>110.72274032843501</v>
      </c>
      <c r="AU23" s="57">
        <v>99.066946630445301</v>
      </c>
      <c r="AV23" s="57">
        <v>107.375301550312</v>
      </c>
      <c r="AW23" s="57">
        <v>96.894126370632804</v>
      </c>
      <c r="AX23" s="65">
        <v>104.19617202659499</v>
      </c>
      <c r="AY23" s="57">
        <v>103.45138284130199</v>
      </c>
      <c r="AZ23" s="62">
        <v>107.188926502646</v>
      </c>
      <c r="BB23" s="79"/>
      <c r="BC23" s="80" t="s">
        <v>100</v>
      </c>
      <c r="BD23" s="46">
        <v>106.83560336667091</v>
      </c>
      <c r="BE23" s="57">
        <v>109.9294913345384</v>
      </c>
      <c r="BF23" s="57">
        <v>109.9294913345384</v>
      </c>
      <c r="BG23" s="57">
        <v>109.1981859114734</v>
      </c>
      <c r="BH23" s="57">
        <v>109.1981859114734</v>
      </c>
      <c r="BI23" s="57">
        <v>107.92679557166791</v>
      </c>
      <c r="BJ23" s="57">
        <v>120.0924103237095</v>
      </c>
      <c r="BK23" s="57">
        <v>105.07232099921691</v>
      </c>
      <c r="BL23" s="57">
        <v>102.6390209418302</v>
      </c>
      <c r="BM23" s="58">
        <v>99.148542601391995</v>
      </c>
      <c r="BN23" s="57">
        <v>105.1596627574372</v>
      </c>
      <c r="BO23" s="57">
        <v>100.04584805815799</v>
      </c>
      <c r="BP23" s="57">
        <v>103.57768874420941</v>
      </c>
      <c r="BQ23" s="57">
        <v>126.9414823375717</v>
      </c>
      <c r="BR23" s="57">
        <v>111.8799625528857</v>
      </c>
      <c r="BS23" s="57">
        <v>115.5719009724662</v>
      </c>
      <c r="BT23" s="57">
        <v>102.851590345879</v>
      </c>
      <c r="BU23" s="57">
        <v>96.066907633367606</v>
      </c>
      <c r="BV23" s="57">
        <v>96.477894698126804</v>
      </c>
      <c r="BW23" s="58">
        <v>95.826435399407401</v>
      </c>
      <c r="BX23" s="57">
        <v>114.9438488868542</v>
      </c>
      <c r="BY23" s="57">
        <v>114.28571428571431</v>
      </c>
      <c r="BZ23" s="57">
        <v>103.12522801026832</v>
      </c>
      <c r="CA23" s="57">
        <v>99.387190198322898</v>
      </c>
      <c r="CB23" s="57">
        <v>119.05988087220969</v>
      </c>
      <c r="CC23" s="57">
        <v>104.84003095330441</v>
      </c>
      <c r="CD23" s="57">
        <v>130.58993222891559</v>
      </c>
      <c r="CE23" s="57">
        <v>103.80536208075991</v>
      </c>
      <c r="CF23" s="57">
        <v>105.684845924307</v>
      </c>
      <c r="CG23" s="58">
        <v>105.88319765652081</v>
      </c>
      <c r="CH23" s="57">
        <v>107.18843537062729</v>
      </c>
      <c r="CI23" s="57">
        <v>102.27036568948779</v>
      </c>
      <c r="CJ23" s="57">
        <v>106.3691020470678</v>
      </c>
      <c r="CK23" s="57">
        <v>102.52715471523931</v>
      </c>
      <c r="CL23" s="57">
        <v>102.76334634206601</v>
      </c>
      <c r="CM23" s="57">
        <v>102.13945395358689</v>
      </c>
      <c r="CN23" s="57">
        <v>107.3205098395037</v>
      </c>
      <c r="CO23" s="57">
        <v>106.3338485007141</v>
      </c>
      <c r="CP23" s="57">
        <v>112.48479411699751</v>
      </c>
      <c r="CQ23" s="58">
        <v>99.741642883491792</v>
      </c>
      <c r="CR23" s="57">
        <v>99.538155503568603</v>
      </c>
      <c r="CS23" s="57">
        <v>107.354543131683</v>
      </c>
      <c r="CT23" s="57">
        <v>110.72274032843541</v>
      </c>
      <c r="CU23" s="57">
        <v>110.72274032843529</v>
      </c>
      <c r="CV23" s="57">
        <v>99.066946630445202</v>
      </c>
      <c r="CW23" s="57">
        <v>107.375301550312</v>
      </c>
      <c r="CX23" s="57">
        <v>96.894126370632804</v>
      </c>
      <c r="CY23" s="47">
        <v>103.93706764519619</v>
      </c>
      <c r="CZ23" s="57">
        <v>103.45138284130151</v>
      </c>
      <c r="DA23" s="48">
        <v>105.40415510245849</v>
      </c>
    </row>
    <row r="24" spans="1:105" x14ac:dyDescent="0.2">
      <c r="A24" s="33"/>
      <c r="B24" s="34" t="s">
        <v>101</v>
      </c>
      <c r="C24" s="68">
        <v>107.07666686170501</v>
      </c>
      <c r="D24" s="57">
        <v>109.929491334538</v>
      </c>
      <c r="E24" s="57">
        <v>109.929491334538</v>
      </c>
      <c r="F24" s="57">
        <v>109.19818591147299</v>
      </c>
      <c r="G24" s="57">
        <v>109.19818591147299</v>
      </c>
      <c r="H24" s="57">
        <v>107.92679557166799</v>
      </c>
      <c r="I24" s="57">
        <v>120.09241032371001</v>
      </c>
      <c r="J24" s="57">
        <v>105.072320999217</v>
      </c>
      <c r="K24" s="57">
        <v>102.643282159972</v>
      </c>
      <c r="L24" s="58">
        <v>99.148542601391995</v>
      </c>
      <c r="M24" s="57">
        <v>105.18717983497501</v>
      </c>
      <c r="N24" s="57">
        <v>100.04584805815799</v>
      </c>
      <c r="O24" s="57">
        <v>103.57768874420901</v>
      </c>
      <c r="P24" s="57">
        <v>126.94148233757201</v>
      </c>
      <c r="Q24" s="57">
        <v>111.87996255288598</v>
      </c>
      <c r="R24" s="57">
        <v>115.571900972466</v>
      </c>
      <c r="S24" s="57">
        <v>102.851590345879</v>
      </c>
      <c r="T24" s="57">
        <v>95.437341284749593</v>
      </c>
      <c r="U24" s="57">
        <v>94.772347054585609</v>
      </c>
      <c r="V24" s="58">
        <v>95.826435399407401</v>
      </c>
      <c r="W24" s="57">
        <v>115.53907414118001</v>
      </c>
      <c r="X24" s="57">
        <v>114.28571428571399</v>
      </c>
      <c r="Y24" s="57">
        <v>103.125228010268</v>
      </c>
      <c r="Z24" s="57">
        <v>99.387190198322898</v>
      </c>
      <c r="AA24" s="57">
        <v>119.05988087221</v>
      </c>
      <c r="AB24" s="57">
        <v>104.84003095330401</v>
      </c>
      <c r="AC24" s="57">
        <v>130.58993222891598</v>
      </c>
      <c r="AD24" s="57">
        <v>105.533426745242</v>
      </c>
      <c r="AE24" s="57">
        <v>105.684845924307</v>
      </c>
      <c r="AF24" s="58">
        <v>106.906688504955</v>
      </c>
      <c r="AG24" s="57">
        <v>108.28484203107</v>
      </c>
      <c r="AH24" s="57">
        <v>103.14957024495</v>
      </c>
      <c r="AI24" s="57">
        <v>107.989135440493</v>
      </c>
      <c r="AJ24" s="57">
        <v>102.52715471523901</v>
      </c>
      <c r="AK24" s="57">
        <v>102.540302359188</v>
      </c>
      <c r="AL24" s="57">
        <v>102.13945395358699</v>
      </c>
      <c r="AM24" s="57">
        <v>105.46826198130499</v>
      </c>
      <c r="AN24" s="57">
        <v>106.436046509485</v>
      </c>
      <c r="AO24" s="57">
        <v>112.69072445648001</v>
      </c>
      <c r="AP24" s="58">
        <v>99.741642883491892</v>
      </c>
      <c r="AQ24" s="57">
        <v>99.538155503568603</v>
      </c>
      <c r="AR24" s="57">
        <v>107.448398730625</v>
      </c>
      <c r="AS24" s="57">
        <v>110.72274032843501</v>
      </c>
      <c r="AT24" s="57">
        <v>110.72274032843501</v>
      </c>
      <c r="AU24" s="57">
        <v>99.066946630445301</v>
      </c>
      <c r="AV24" s="57">
        <v>107.375301550312</v>
      </c>
      <c r="AW24" s="57">
        <v>96.894126370632804</v>
      </c>
      <c r="AX24" s="65">
        <v>104.19617202659499</v>
      </c>
      <c r="AY24" s="57">
        <v>103.45138284130199</v>
      </c>
      <c r="AZ24" s="62">
        <v>107.188926502646</v>
      </c>
      <c r="BB24" s="79"/>
      <c r="BC24" s="80" t="s">
        <v>101</v>
      </c>
      <c r="BD24" s="46">
        <v>107.05277781287759</v>
      </c>
      <c r="BE24" s="57">
        <v>109.9294913345384</v>
      </c>
      <c r="BF24" s="57">
        <v>109.9294913345384</v>
      </c>
      <c r="BG24" s="57">
        <v>109.1981859114734</v>
      </c>
      <c r="BH24" s="57">
        <v>109.1981859114734</v>
      </c>
      <c r="BI24" s="57">
        <v>107.92679557166791</v>
      </c>
      <c r="BJ24" s="57">
        <v>120.0924103237095</v>
      </c>
      <c r="BK24" s="57">
        <v>105.07232099921691</v>
      </c>
      <c r="BL24" s="57">
        <v>102.64328215997189</v>
      </c>
      <c r="BM24" s="58">
        <v>99.148542601391995</v>
      </c>
      <c r="BN24" s="57">
        <v>105.1871798349753</v>
      </c>
      <c r="BO24" s="57">
        <v>100.04584805815799</v>
      </c>
      <c r="BP24" s="57">
        <v>103.57768874420941</v>
      </c>
      <c r="BQ24" s="57">
        <v>126.9414823375717</v>
      </c>
      <c r="BR24" s="57">
        <v>111.8799625528857</v>
      </c>
      <c r="BS24" s="57">
        <v>115.5719009724662</v>
      </c>
      <c r="BT24" s="57">
        <v>102.851590345879</v>
      </c>
      <c r="BU24" s="57">
        <v>95.437341284749692</v>
      </c>
      <c r="BV24" s="57">
        <v>94.772347054585623</v>
      </c>
      <c r="BW24" s="58">
        <v>95.826435399407401</v>
      </c>
      <c r="BX24" s="57">
        <v>115.53907414118029</v>
      </c>
      <c r="BY24" s="57">
        <v>114.28571428571431</v>
      </c>
      <c r="BZ24" s="57">
        <v>103.12522801026832</v>
      </c>
      <c r="CA24" s="57">
        <v>99.387190198322898</v>
      </c>
      <c r="CB24" s="57">
        <v>119.05988087220969</v>
      </c>
      <c r="CC24" s="57">
        <v>104.84003095330441</v>
      </c>
      <c r="CD24" s="57">
        <v>130.58993222891559</v>
      </c>
      <c r="CE24" s="57">
        <v>105.533426745242</v>
      </c>
      <c r="CF24" s="57">
        <v>105.684845924307</v>
      </c>
      <c r="CG24" s="58">
        <v>106.9066885049551</v>
      </c>
      <c r="CH24" s="57">
        <v>108.28484203106979</v>
      </c>
      <c r="CI24" s="57">
        <v>103.1495702449496</v>
      </c>
      <c r="CJ24" s="57">
        <v>107.9891354404932</v>
      </c>
      <c r="CK24" s="57">
        <v>102.52715471523931</v>
      </c>
      <c r="CL24" s="57">
        <v>102.5403023591883</v>
      </c>
      <c r="CM24" s="57">
        <v>102.13945395358689</v>
      </c>
      <c r="CN24" s="57">
        <v>105.4682619813051</v>
      </c>
      <c r="CO24" s="57">
        <v>106.43604650948539</v>
      </c>
      <c r="CP24" s="57">
        <v>112.69072445647981</v>
      </c>
      <c r="CQ24" s="58">
        <v>99.741642883491792</v>
      </c>
      <c r="CR24" s="57">
        <v>99.538155503568603</v>
      </c>
      <c r="CS24" s="57">
        <v>107.44839873062479</v>
      </c>
      <c r="CT24" s="57">
        <v>110.72274032843541</v>
      </c>
      <c r="CU24" s="57">
        <v>110.72274032843541</v>
      </c>
      <c r="CV24" s="57">
        <v>99.066946630445202</v>
      </c>
      <c r="CW24" s="57">
        <v>107.375301550312</v>
      </c>
      <c r="CX24" s="57">
        <v>96.894126370632804</v>
      </c>
      <c r="CY24" s="47">
        <v>103.93706764519619</v>
      </c>
      <c r="CZ24" s="57">
        <v>103.45138284130151</v>
      </c>
      <c r="DA24" s="48">
        <v>105.40415510245849</v>
      </c>
    </row>
    <row r="25" spans="1:105" x14ac:dyDescent="0.2">
      <c r="A25" s="33"/>
      <c r="B25" s="35" t="s">
        <v>102</v>
      </c>
      <c r="C25" s="68">
        <v>107.164151711728</v>
      </c>
      <c r="D25" s="57">
        <v>109.929491334538</v>
      </c>
      <c r="E25" s="57">
        <v>109.929491334538</v>
      </c>
      <c r="F25" s="57">
        <v>109.19818591147299</v>
      </c>
      <c r="G25" s="57">
        <v>109.19818591147299</v>
      </c>
      <c r="H25" s="57">
        <v>107.92679557166799</v>
      </c>
      <c r="I25" s="57">
        <v>120.09241032371001</v>
      </c>
      <c r="J25" s="57">
        <v>105.072320999217</v>
      </c>
      <c r="K25" s="57">
        <v>102.644452801672</v>
      </c>
      <c r="L25" s="58">
        <v>99.148542601391995</v>
      </c>
      <c r="M25" s="57">
        <v>105.19473932556001</v>
      </c>
      <c r="N25" s="57">
        <v>100.04584805815799</v>
      </c>
      <c r="O25" s="57">
        <v>103.57768874420901</v>
      </c>
      <c r="P25" s="57">
        <v>126.94148233757201</v>
      </c>
      <c r="Q25" s="57">
        <v>111.87996255288598</v>
      </c>
      <c r="R25" s="57">
        <v>115.571900972466</v>
      </c>
      <c r="S25" s="57">
        <v>102.851590345879</v>
      </c>
      <c r="T25" s="57">
        <v>97.122938464630906</v>
      </c>
      <c r="U25" s="57">
        <v>95.486986515503801</v>
      </c>
      <c r="V25" s="58">
        <v>98.080148687509308</v>
      </c>
      <c r="W25" s="57">
        <v>115.53907414118001</v>
      </c>
      <c r="X25" s="57">
        <v>114.28571428571399</v>
      </c>
      <c r="Y25" s="57">
        <v>103.125228010268</v>
      </c>
      <c r="Z25" s="57">
        <v>99.387190198322898</v>
      </c>
      <c r="AA25" s="57">
        <v>119.05988087221</v>
      </c>
      <c r="AB25" s="57">
        <v>104.84003095330401</v>
      </c>
      <c r="AC25" s="57">
        <v>130.58993222891598</v>
      </c>
      <c r="AD25" s="57">
        <v>105.533426745242</v>
      </c>
      <c r="AE25" s="57">
        <v>105.684845924307</v>
      </c>
      <c r="AF25" s="58">
        <v>107.41448334427901</v>
      </c>
      <c r="AG25" s="57">
        <v>109.063558102146</v>
      </c>
      <c r="AH25" s="57">
        <v>103.14957024495</v>
      </c>
      <c r="AI25" s="57">
        <v>107.989135440493</v>
      </c>
      <c r="AJ25" s="57">
        <v>102.52715471523901</v>
      </c>
      <c r="AK25" s="57">
        <v>100.709745765094</v>
      </c>
      <c r="AL25" s="57">
        <v>100.345495950027</v>
      </c>
      <c r="AM25" s="57">
        <v>103.370374411673</v>
      </c>
      <c r="AN25" s="57">
        <v>106.45766918109101</v>
      </c>
      <c r="AO25" s="57">
        <v>112.74160041145301</v>
      </c>
      <c r="AP25" s="58">
        <v>99.741642883491892</v>
      </c>
      <c r="AQ25" s="57">
        <v>99.538155503568603</v>
      </c>
      <c r="AR25" s="57">
        <v>107.448398730625</v>
      </c>
      <c r="AS25" s="57">
        <v>110.72274032843501</v>
      </c>
      <c r="AT25" s="57">
        <v>110.72274032843501</v>
      </c>
      <c r="AU25" s="57">
        <v>99.066946630445301</v>
      </c>
      <c r="AV25" s="57">
        <v>107.375301550312</v>
      </c>
      <c r="AW25" s="57">
        <v>96.894126370632804</v>
      </c>
      <c r="AX25" s="65">
        <v>104.19617202659499</v>
      </c>
      <c r="AY25" s="57">
        <v>103.45138284130199</v>
      </c>
      <c r="AZ25" s="62">
        <v>107.188926502646</v>
      </c>
      <c r="BB25" s="79"/>
      <c r="BC25" s="80" t="s">
        <v>102</v>
      </c>
      <c r="BD25" s="46">
        <v>107.13996733603311</v>
      </c>
      <c r="BE25" s="57">
        <v>109.9294913345384</v>
      </c>
      <c r="BF25" s="57">
        <v>109.9294913345384</v>
      </c>
      <c r="BG25" s="57">
        <v>109.1981859114734</v>
      </c>
      <c r="BH25" s="57">
        <v>109.1981859114734</v>
      </c>
      <c r="BI25" s="57">
        <v>107.92679557166791</v>
      </c>
      <c r="BJ25" s="57">
        <v>120.0924103237095</v>
      </c>
      <c r="BK25" s="57">
        <v>105.07232099921691</v>
      </c>
      <c r="BL25" s="57">
        <v>102.6444528016718</v>
      </c>
      <c r="BM25" s="58">
        <v>99.148542601391995</v>
      </c>
      <c r="BN25" s="57">
        <v>105.19473932556049</v>
      </c>
      <c r="BO25" s="57">
        <v>100.04584805815799</v>
      </c>
      <c r="BP25" s="57">
        <v>103.57768874420941</v>
      </c>
      <c r="BQ25" s="57">
        <v>126.9414823375717</v>
      </c>
      <c r="BR25" s="57">
        <v>111.8799625528857</v>
      </c>
      <c r="BS25" s="57">
        <v>115.5719009724662</v>
      </c>
      <c r="BT25" s="57">
        <v>102.851590345879</v>
      </c>
      <c r="BU25" s="57">
        <v>97.122938464630906</v>
      </c>
      <c r="BV25" s="57">
        <v>95.486986515503801</v>
      </c>
      <c r="BW25" s="58">
        <v>98.080148687509308</v>
      </c>
      <c r="BX25" s="57">
        <v>115.53907414118029</v>
      </c>
      <c r="BY25" s="57">
        <v>114.28571428571431</v>
      </c>
      <c r="BZ25" s="57">
        <v>103.12522801026832</v>
      </c>
      <c r="CA25" s="57">
        <v>99.387190198322898</v>
      </c>
      <c r="CB25" s="57">
        <v>119.05988087220969</v>
      </c>
      <c r="CC25" s="57">
        <v>104.84003095330441</v>
      </c>
      <c r="CD25" s="57">
        <v>130.58993222891559</v>
      </c>
      <c r="CE25" s="57">
        <v>105.533426745242</v>
      </c>
      <c r="CF25" s="57">
        <v>105.684845924307</v>
      </c>
      <c r="CG25" s="58">
        <v>107.4144833442796</v>
      </c>
      <c r="CH25" s="57">
        <v>109.0635581021465</v>
      </c>
      <c r="CI25" s="57">
        <v>103.1495702449496</v>
      </c>
      <c r="CJ25" s="57">
        <v>107.9891354404932</v>
      </c>
      <c r="CK25" s="57">
        <v>102.52715471523931</v>
      </c>
      <c r="CL25" s="57">
        <v>100.70974576509379</v>
      </c>
      <c r="CM25" s="57">
        <v>100.34549595002711</v>
      </c>
      <c r="CN25" s="57">
        <v>103.3703744116729</v>
      </c>
      <c r="CO25" s="57">
        <v>106.45766918109079</v>
      </c>
      <c r="CP25" s="57">
        <v>112.74160041145329</v>
      </c>
      <c r="CQ25" s="58">
        <v>99.741642883491792</v>
      </c>
      <c r="CR25" s="57">
        <v>99.538155503568603</v>
      </c>
      <c r="CS25" s="57">
        <v>107.44839873062479</v>
      </c>
      <c r="CT25" s="57">
        <v>110.72274032843541</v>
      </c>
      <c r="CU25" s="57">
        <v>110.72274032843529</v>
      </c>
      <c r="CV25" s="57">
        <v>99.066946630445202</v>
      </c>
      <c r="CW25" s="57">
        <v>107.375301550312</v>
      </c>
      <c r="CX25" s="57">
        <v>96.894126370632804</v>
      </c>
      <c r="CY25" s="47">
        <v>103.93706764519619</v>
      </c>
      <c r="CZ25" s="57">
        <v>103.45138284130151</v>
      </c>
      <c r="DA25" s="48">
        <v>105.40415510245849</v>
      </c>
    </row>
    <row r="26" spans="1:105" x14ac:dyDescent="0.2">
      <c r="A26" s="33"/>
      <c r="B26" s="34" t="s">
        <v>103</v>
      </c>
      <c r="C26" s="68">
        <v>107.23435078049901</v>
      </c>
      <c r="D26" s="57">
        <v>109.929491334538</v>
      </c>
      <c r="E26" s="57">
        <v>109.929491334538</v>
      </c>
      <c r="F26" s="57">
        <v>109.19818591147299</v>
      </c>
      <c r="G26" s="57">
        <v>109.19818591147299</v>
      </c>
      <c r="H26" s="57">
        <v>107.92679557166799</v>
      </c>
      <c r="I26" s="57">
        <v>120.09241032371001</v>
      </c>
      <c r="J26" s="57">
        <v>105.072320999217</v>
      </c>
      <c r="K26" s="57">
        <v>102.644452801672</v>
      </c>
      <c r="L26" s="58">
        <v>99.148542601391995</v>
      </c>
      <c r="M26" s="57">
        <v>105.19473932556001</v>
      </c>
      <c r="N26" s="57">
        <v>100.04584805815799</v>
      </c>
      <c r="O26" s="57">
        <v>103.57768874420901</v>
      </c>
      <c r="P26" s="57">
        <v>126.94148233757201</v>
      </c>
      <c r="Q26" s="57">
        <v>111.87996255288598</v>
      </c>
      <c r="R26" s="57">
        <v>115.571900972466</v>
      </c>
      <c r="S26" s="57">
        <v>102.851590345879</v>
      </c>
      <c r="T26" s="57">
        <v>98.039734671973903</v>
      </c>
      <c r="U26" s="57">
        <v>97.970663755359297</v>
      </c>
      <c r="V26" s="58">
        <v>98.080148687509308</v>
      </c>
      <c r="W26" s="57">
        <v>115.53907414118001</v>
      </c>
      <c r="X26" s="57">
        <v>114.28571428571399</v>
      </c>
      <c r="Y26" s="57">
        <v>103.125228010268</v>
      </c>
      <c r="Z26" s="57">
        <v>99.387190198322898</v>
      </c>
      <c r="AA26" s="57">
        <v>119.05988087221</v>
      </c>
      <c r="AB26" s="57">
        <v>104.84003095330401</v>
      </c>
      <c r="AC26" s="57">
        <v>130.58993222891598</v>
      </c>
      <c r="AD26" s="57">
        <v>105.533426745242</v>
      </c>
      <c r="AE26" s="57">
        <v>105.684845924307</v>
      </c>
      <c r="AF26" s="58">
        <v>107.452419772299</v>
      </c>
      <c r="AG26" s="57">
        <v>109.121734562185</v>
      </c>
      <c r="AH26" s="57">
        <v>103.14957024495</v>
      </c>
      <c r="AI26" s="57">
        <v>107.989135440493</v>
      </c>
      <c r="AJ26" s="57">
        <v>102.52715471523901</v>
      </c>
      <c r="AK26" s="57">
        <v>100.793953573656</v>
      </c>
      <c r="AL26" s="57">
        <v>100.345495950027</v>
      </c>
      <c r="AM26" s="57">
        <v>104.06967026821701</v>
      </c>
      <c r="AN26" s="57">
        <v>106.50684744433201</v>
      </c>
      <c r="AO26" s="57">
        <v>112.74160041145301</v>
      </c>
      <c r="AP26" s="58">
        <v>99.741642883491892</v>
      </c>
      <c r="AQ26" s="57">
        <v>99.538155503568603</v>
      </c>
      <c r="AR26" s="57">
        <v>107.76290166111599</v>
      </c>
      <c r="AS26" s="57">
        <v>110.72274032843501</v>
      </c>
      <c r="AT26" s="57">
        <v>110.72274032843501</v>
      </c>
      <c r="AU26" s="57">
        <v>99.066946630445301</v>
      </c>
      <c r="AV26" s="57">
        <v>107.375301550312</v>
      </c>
      <c r="AW26" s="57">
        <v>96.894126370632804</v>
      </c>
      <c r="AX26" s="65">
        <v>104.19617202659499</v>
      </c>
      <c r="AY26" s="57">
        <v>103.45138284130199</v>
      </c>
      <c r="AZ26" s="62">
        <v>107.188926502646</v>
      </c>
      <c r="BB26" s="79"/>
      <c r="BC26" s="80" t="s">
        <v>103</v>
      </c>
      <c r="BD26" s="46">
        <v>107.2099294303904</v>
      </c>
      <c r="BE26" s="57">
        <v>109.9294913345384</v>
      </c>
      <c r="BF26" s="57">
        <v>109.9294913345384</v>
      </c>
      <c r="BG26" s="57">
        <v>109.1981859114734</v>
      </c>
      <c r="BH26" s="57">
        <v>109.1981859114734</v>
      </c>
      <c r="BI26" s="57">
        <v>107.92679557166791</v>
      </c>
      <c r="BJ26" s="57">
        <v>120.0924103237095</v>
      </c>
      <c r="BK26" s="57">
        <v>105.07232099921691</v>
      </c>
      <c r="BL26" s="57">
        <v>102.64445280167169</v>
      </c>
      <c r="BM26" s="58">
        <v>99.148542601391995</v>
      </c>
      <c r="BN26" s="57">
        <v>105.19473932556049</v>
      </c>
      <c r="BO26" s="57">
        <v>100.04584805815799</v>
      </c>
      <c r="BP26" s="57">
        <v>103.57768874420941</v>
      </c>
      <c r="BQ26" s="57">
        <v>126.9414823375717</v>
      </c>
      <c r="BR26" s="57">
        <v>111.8799625528857</v>
      </c>
      <c r="BS26" s="57">
        <v>115.5719009724662</v>
      </c>
      <c r="BT26" s="57">
        <v>102.851590345879</v>
      </c>
      <c r="BU26" s="57">
        <v>98.039734671973903</v>
      </c>
      <c r="BV26" s="57">
        <v>97.970663755359297</v>
      </c>
      <c r="BW26" s="58">
        <v>98.080148687509308</v>
      </c>
      <c r="BX26" s="57">
        <v>115.53907414118029</v>
      </c>
      <c r="BY26" s="57">
        <v>114.28571428571431</v>
      </c>
      <c r="BZ26" s="57">
        <v>103.12522801026832</v>
      </c>
      <c r="CA26" s="57">
        <v>99.387190198322898</v>
      </c>
      <c r="CB26" s="57">
        <v>119.05988087220969</v>
      </c>
      <c r="CC26" s="57">
        <v>104.84003095330441</v>
      </c>
      <c r="CD26" s="57">
        <v>130.58993222891559</v>
      </c>
      <c r="CE26" s="57">
        <v>105.533426745242</v>
      </c>
      <c r="CF26" s="57">
        <v>105.684845924307</v>
      </c>
      <c r="CG26" s="58">
        <v>107.452419772299</v>
      </c>
      <c r="CH26" s="57">
        <v>109.1217345621854</v>
      </c>
      <c r="CI26" s="57">
        <v>103.1495702449496</v>
      </c>
      <c r="CJ26" s="57">
        <v>107.9891354404932</v>
      </c>
      <c r="CK26" s="57">
        <v>102.52715471523931</v>
      </c>
      <c r="CL26" s="57">
        <v>100.79395357365628</v>
      </c>
      <c r="CM26" s="57">
        <v>100.34549595002711</v>
      </c>
      <c r="CN26" s="57">
        <v>104.06967026821701</v>
      </c>
      <c r="CO26" s="57">
        <v>106.50684744433242</v>
      </c>
      <c r="CP26" s="57">
        <v>112.74160041145329</v>
      </c>
      <c r="CQ26" s="58">
        <v>99.741642883491792</v>
      </c>
      <c r="CR26" s="57">
        <v>99.538155503568603</v>
      </c>
      <c r="CS26" s="57">
        <v>107.76290166111599</v>
      </c>
      <c r="CT26" s="57">
        <v>110.72274032843541</v>
      </c>
      <c r="CU26" s="57">
        <v>110.72274032843529</v>
      </c>
      <c r="CV26" s="57">
        <v>99.066946630445202</v>
      </c>
      <c r="CW26" s="57">
        <v>107.375301550312</v>
      </c>
      <c r="CX26" s="57">
        <v>96.894126370632804</v>
      </c>
      <c r="CY26" s="47">
        <v>103.93706764519619</v>
      </c>
      <c r="CZ26" s="57">
        <v>103.45138284130151</v>
      </c>
      <c r="DA26" s="48">
        <v>105.40415510245849</v>
      </c>
    </row>
    <row r="27" spans="1:105" x14ac:dyDescent="0.2">
      <c r="A27" s="33"/>
      <c r="B27" s="34" t="s">
        <v>104</v>
      </c>
      <c r="C27" s="68">
        <v>107.352193229016</v>
      </c>
      <c r="D27" s="57">
        <v>109.929491334538</v>
      </c>
      <c r="E27" s="57">
        <v>109.929491334538</v>
      </c>
      <c r="F27" s="57">
        <v>109.19818591147299</v>
      </c>
      <c r="G27" s="57">
        <v>109.19818591147299</v>
      </c>
      <c r="H27" s="57">
        <v>107.92679557166799</v>
      </c>
      <c r="I27" s="57">
        <v>120.09241032371001</v>
      </c>
      <c r="J27" s="57">
        <v>105.072320999217</v>
      </c>
      <c r="K27" s="57">
        <v>102.644452801672</v>
      </c>
      <c r="L27" s="58">
        <v>99.148542601391995</v>
      </c>
      <c r="M27" s="57">
        <v>105.19473932556001</v>
      </c>
      <c r="N27" s="57">
        <v>100.04584805815799</v>
      </c>
      <c r="O27" s="57">
        <v>103.57768874420901</v>
      </c>
      <c r="P27" s="57">
        <v>126.94148233757201</v>
      </c>
      <c r="Q27" s="57">
        <v>111.87996255288598</v>
      </c>
      <c r="R27" s="57">
        <v>115.571900972466</v>
      </c>
      <c r="S27" s="57">
        <v>102.851590345879</v>
      </c>
      <c r="T27" s="57">
        <v>99.555978224195897</v>
      </c>
      <c r="U27" s="57">
        <v>102.07829375052</v>
      </c>
      <c r="V27" s="58">
        <v>98.080148687509308</v>
      </c>
      <c r="W27" s="57">
        <v>115.648612908302</v>
      </c>
      <c r="X27" s="57">
        <v>114.28571428571399</v>
      </c>
      <c r="Y27" s="57">
        <v>103.125228010268</v>
      </c>
      <c r="Z27" s="57">
        <v>99.387190198322898</v>
      </c>
      <c r="AA27" s="57">
        <v>119.05988087221</v>
      </c>
      <c r="AB27" s="57">
        <v>104.84003095330401</v>
      </c>
      <c r="AC27" s="57">
        <v>130.58993222891598</v>
      </c>
      <c r="AD27" s="57">
        <v>105.533426745242</v>
      </c>
      <c r="AE27" s="57">
        <v>107.42796917791499</v>
      </c>
      <c r="AF27" s="58">
        <v>107.473938074976</v>
      </c>
      <c r="AG27" s="57">
        <v>109.154733416879</v>
      </c>
      <c r="AH27" s="57">
        <v>103.14957024495</v>
      </c>
      <c r="AI27" s="57">
        <v>107.989135440493</v>
      </c>
      <c r="AJ27" s="57">
        <v>102.52715471523901</v>
      </c>
      <c r="AK27" s="57">
        <v>100.90321030516201</v>
      </c>
      <c r="AL27" s="57">
        <v>100.345495950027</v>
      </c>
      <c r="AM27" s="57">
        <v>104.976982558438</v>
      </c>
      <c r="AN27" s="57">
        <v>106.512381285945</v>
      </c>
      <c r="AO27" s="57">
        <v>112.754620979949</v>
      </c>
      <c r="AP27" s="58">
        <v>99.741642883491892</v>
      </c>
      <c r="AQ27" s="57">
        <v>99.538155503568603</v>
      </c>
      <c r="AR27" s="57">
        <v>107.76290166111599</v>
      </c>
      <c r="AS27" s="57">
        <v>110.72274032843501</v>
      </c>
      <c r="AT27" s="57">
        <v>110.72274032843501</v>
      </c>
      <c r="AU27" s="57">
        <v>99.066946630445301</v>
      </c>
      <c r="AV27" s="57">
        <v>107.375301550312</v>
      </c>
      <c r="AW27" s="57">
        <v>96.894126370632804</v>
      </c>
      <c r="AX27" s="65">
        <v>104.19617202659499</v>
      </c>
      <c r="AY27" s="57">
        <v>103.45138284130199</v>
      </c>
      <c r="AZ27" s="62">
        <v>107.188926502646</v>
      </c>
      <c r="BB27" s="79"/>
      <c r="BC27" s="81" t="s">
        <v>104</v>
      </c>
      <c r="BD27" s="46">
        <v>107.3273740724175</v>
      </c>
      <c r="BE27" s="57">
        <v>109.9294913345383</v>
      </c>
      <c r="BF27" s="57">
        <v>109.9294913345384</v>
      </c>
      <c r="BG27" s="57">
        <v>109.1981859114734</v>
      </c>
      <c r="BH27" s="57">
        <v>109.1981859114734</v>
      </c>
      <c r="BI27" s="57">
        <v>107.92679557166791</v>
      </c>
      <c r="BJ27" s="57">
        <v>120.0924103237095</v>
      </c>
      <c r="BK27" s="57">
        <v>105.07232099921691</v>
      </c>
      <c r="BL27" s="57">
        <v>102.64445280167169</v>
      </c>
      <c r="BM27" s="58">
        <v>99.148542601391995</v>
      </c>
      <c r="BN27" s="57">
        <v>105.19473932556049</v>
      </c>
      <c r="BO27" s="57">
        <v>100.04584805815799</v>
      </c>
      <c r="BP27" s="57">
        <v>103.57768874420941</v>
      </c>
      <c r="BQ27" s="57">
        <v>126.9414823375717</v>
      </c>
      <c r="BR27" s="57">
        <v>111.8799625528857</v>
      </c>
      <c r="BS27" s="57">
        <v>115.5719009724662</v>
      </c>
      <c r="BT27" s="57">
        <v>102.851590345879</v>
      </c>
      <c r="BU27" s="57">
        <v>99.555978224195997</v>
      </c>
      <c r="BV27" s="57">
        <v>102.0782937505198</v>
      </c>
      <c r="BW27" s="58">
        <v>98.080148687509308</v>
      </c>
      <c r="BX27" s="57">
        <v>115.648612908302</v>
      </c>
      <c r="BY27" s="57">
        <v>114.28571428571431</v>
      </c>
      <c r="BZ27" s="57">
        <v>103.12522801026832</v>
      </c>
      <c r="CA27" s="57">
        <v>99.387190198322898</v>
      </c>
      <c r="CB27" s="57">
        <v>119.05988087220969</v>
      </c>
      <c r="CC27" s="57">
        <v>104.84003095330441</v>
      </c>
      <c r="CD27" s="57">
        <v>130.58993222891559</v>
      </c>
      <c r="CE27" s="57">
        <v>105.533426745242</v>
      </c>
      <c r="CF27" s="57">
        <v>107.4279691779151</v>
      </c>
      <c r="CG27" s="58">
        <v>107.473938074976</v>
      </c>
      <c r="CH27" s="57">
        <v>109.15473341687868</v>
      </c>
      <c r="CI27" s="57">
        <v>103.1495702449496</v>
      </c>
      <c r="CJ27" s="57">
        <v>107.9891354404932</v>
      </c>
      <c r="CK27" s="57">
        <v>102.52715471523931</v>
      </c>
      <c r="CL27" s="57">
        <v>100.90321030516169</v>
      </c>
      <c r="CM27" s="57">
        <v>100.34549595002711</v>
      </c>
      <c r="CN27" s="57">
        <v>104.9769825584377</v>
      </c>
      <c r="CO27" s="57">
        <v>106.5123812859446</v>
      </c>
      <c r="CP27" s="57">
        <v>112.7546209799488</v>
      </c>
      <c r="CQ27" s="58">
        <v>99.741642883491792</v>
      </c>
      <c r="CR27" s="57">
        <v>99.538155503568603</v>
      </c>
      <c r="CS27" s="57">
        <v>107.76290166111599</v>
      </c>
      <c r="CT27" s="57">
        <v>110.72274032843541</v>
      </c>
      <c r="CU27" s="57">
        <v>110.72274032843529</v>
      </c>
      <c r="CV27" s="57">
        <v>99.066946630445202</v>
      </c>
      <c r="CW27" s="57">
        <v>107.375301550312</v>
      </c>
      <c r="CX27" s="57">
        <v>96.894126370632804</v>
      </c>
      <c r="CY27" s="47">
        <v>103.93706764519619</v>
      </c>
      <c r="CZ27" s="57">
        <v>103.45138284130151</v>
      </c>
      <c r="DA27" s="48">
        <v>105.40415510245849</v>
      </c>
    </row>
    <row r="28" spans="1:105" x14ac:dyDescent="0.2">
      <c r="A28" s="33"/>
      <c r="B28" s="34" t="s">
        <v>105</v>
      </c>
      <c r="C28" s="68">
        <v>107.464081722705</v>
      </c>
      <c r="D28" s="57">
        <v>109.929491334538</v>
      </c>
      <c r="E28" s="57">
        <v>109.929491334538</v>
      </c>
      <c r="F28" s="57">
        <v>109.19818591147299</v>
      </c>
      <c r="G28" s="57">
        <v>109.19818591147299</v>
      </c>
      <c r="H28" s="57">
        <v>107.92679557166799</v>
      </c>
      <c r="I28" s="57">
        <v>120.09241032371001</v>
      </c>
      <c r="J28" s="57">
        <v>105.072320999217</v>
      </c>
      <c r="K28" s="57">
        <v>102.644452801672</v>
      </c>
      <c r="L28" s="58">
        <v>99.148542601391995</v>
      </c>
      <c r="M28" s="57">
        <v>105.19473932556001</v>
      </c>
      <c r="N28" s="57">
        <v>100.04584805815799</v>
      </c>
      <c r="O28" s="57">
        <v>103.57768874420901</v>
      </c>
      <c r="P28" s="57">
        <v>126.94148233757201</v>
      </c>
      <c r="Q28" s="57">
        <v>111.91963942739901</v>
      </c>
      <c r="R28" s="57">
        <v>115.571900972466</v>
      </c>
      <c r="S28" s="57">
        <v>102.98829418845298</v>
      </c>
      <c r="T28" s="57">
        <v>99.716474363570697</v>
      </c>
      <c r="U28" s="57">
        <v>101.229163282268</v>
      </c>
      <c r="V28" s="58">
        <v>98.831386450209905</v>
      </c>
      <c r="W28" s="57">
        <v>115.648612908302</v>
      </c>
      <c r="X28" s="57">
        <v>114.28571428571399</v>
      </c>
      <c r="Y28" s="57">
        <v>103.125228010268</v>
      </c>
      <c r="Z28" s="57">
        <v>99.387190198322898</v>
      </c>
      <c r="AA28" s="57">
        <v>119.05988087221</v>
      </c>
      <c r="AB28" s="57">
        <v>104.84003095330401</v>
      </c>
      <c r="AC28" s="57">
        <v>130.58993222891598</v>
      </c>
      <c r="AD28" s="57">
        <v>105.533426745242</v>
      </c>
      <c r="AE28" s="57">
        <v>107.42796917791499</v>
      </c>
      <c r="AF28" s="58">
        <v>107.726007391637</v>
      </c>
      <c r="AG28" s="57">
        <v>109.54128801079801</v>
      </c>
      <c r="AH28" s="57">
        <v>103.14957024495</v>
      </c>
      <c r="AI28" s="57">
        <v>107.989135440493</v>
      </c>
      <c r="AJ28" s="57">
        <v>102.52715471523901</v>
      </c>
      <c r="AK28" s="57">
        <v>100.942659576521</v>
      </c>
      <c r="AL28" s="57">
        <v>100.345495950027</v>
      </c>
      <c r="AM28" s="57">
        <v>105.30458533633001</v>
      </c>
      <c r="AN28" s="57">
        <v>106.75748604422</v>
      </c>
      <c r="AO28" s="57">
        <v>113.33132763643501</v>
      </c>
      <c r="AP28" s="58">
        <v>99.741642883491892</v>
      </c>
      <c r="AQ28" s="57">
        <v>99.538155503568603</v>
      </c>
      <c r="AR28" s="57">
        <v>107.76290166111599</v>
      </c>
      <c r="AS28" s="57">
        <v>110.72274032843501</v>
      </c>
      <c r="AT28" s="57">
        <v>110.72274032843501</v>
      </c>
      <c r="AU28" s="57">
        <v>99.066946630445301</v>
      </c>
      <c r="AV28" s="57">
        <v>107.375301550312</v>
      </c>
      <c r="AW28" s="57">
        <v>96.894126370632804</v>
      </c>
      <c r="AX28" s="65">
        <v>104.54127092223699</v>
      </c>
      <c r="AY28" s="57">
        <v>103.45138284130199</v>
      </c>
      <c r="AZ28" s="62">
        <v>108.92072150640099</v>
      </c>
      <c r="BB28" s="79"/>
      <c r="BC28" s="80" t="s">
        <v>105</v>
      </c>
      <c r="BD28" s="46">
        <v>107.43888485867119</v>
      </c>
      <c r="BE28" s="57">
        <v>109.9294913345384</v>
      </c>
      <c r="BF28" s="57">
        <v>109.9294913345384</v>
      </c>
      <c r="BG28" s="57">
        <v>109.1981859114734</v>
      </c>
      <c r="BH28" s="57">
        <v>109.1981859114734</v>
      </c>
      <c r="BI28" s="57">
        <v>107.92679557166791</v>
      </c>
      <c r="BJ28" s="57">
        <v>120.0924103237095</v>
      </c>
      <c r="BK28" s="57">
        <v>105.07232099921691</v>
      </c>
      <c r="BL28" s="57">
        <v>102.64445280167169</v>
      </c>
      <c r="BM28" s="58">
        <v>99.148542601391995</v>
      </c>
      <c r="BN28" s="57">
        <v>105.19473932556049</v>
      </c>
      <c r="BO28" s="57">
        <v>100.04584805815799</v>
      </c>
      <c r="BP28" s="57">
        <v>103.57768874420941</v>
      </c>
      <c r="BQ28" s="57">
        <v>126.9414823375717</v>
      </c>
      <c r="BR28" s="57">
        <v>111.91963942739929</v>
      </c>
      <c r="BS28" s="57">
        <v>115.5719009724662</v>
      </c>
      <c r="BT28" s="57">
        <v>102.98829418845349</v>
      </c>
      <c r="BU28" s="57">
        <v>99.716474363570697</v>
      </c>
      <c r="BV28" s="57">
        <v>101.22916328226761</v>
      </c>
      <c r="BW28" s="58">
        <v>98.831386450209905</v>
      </c>
      <c r="BX28" s="57">
        <v>115.648612908302</v>
      </c>
      <c r="BY28" s="57">
        <v>114.28571428571431</v>
      </c>
      <c r="BZ28" s="57">
        <v>103.12522801026832</v>
      </c>
      <c r="CA28" s="57">
        <v>99.387190198322898</v>
      </c>
      <c r="CB28" s="57">
        <v>119.05988087220969</v>
      </c>
      <c r="CC28" s="57">
        <v>104.84003095330441</v>
      </c>
      <c r="CD28" s="57">
        <v>130.58993222891559</v>
      </c>
      <c r="CE28" s="57">
        <v>105.533426745242</v>
      </c>
      <c r="CF28" s="57">
        <v>107.4279691779151</v>
      </c>
      <c r="CG28" s="58">
        <v>107.72600739163749</v>
      </c>
      <c r="CH28" s="57">
        <v>109.5412880107985</v>
      </c>
      <c r="CI28" s="57">
        <v>103.1495702449496</v>
      </c>
      <c r="CJ28" s="57">
        <v>107.9891354404932</v>
      </c>
      <c r="CK28" s="57">
        <v>102.52715471523931</v>
      </c>
      <c r="CL28" s="57">
        <v>100.94265957652111</v>
      </c>
      <c r="CM28" s="57">
        <v>100.34549595002711</v>
      </c>
      <c r="CN28" s="57">
        <v>105.30458533632969</v>
      </c>
      <c r="CO28" s="57">
        <v>106.7574860442199</v>
      </c>
      <c r="CP28" s="57">
        <v>113.33132763643449</v>
      </c>
      <c r="CQ28" s="58">
        <v>99.741642883491792</v>
      </c>
      <c r="CR28" s="57">
        <v>99.538155503568603</v>
      </c>
      <c r="CS28" s="57">
        <v>107.76290166111599</v>
      </c>
      <c r="CT28" s="57">
        <v>110.72274032843541</v>
      </c>
      <c r="CU28" s="57">
        <v>110.72274032843541</v>
      </c>
      <c r="CV28" s="57">
        <v>99.066946630445202</v>
      </c>
      <c r="CW28" s="57">
        <v>107.375301550312</v>
      </c>
      <c r="CX28" s="57">
        <v>96.894126370632804</v>
      </c>
      <c r="CY28" s="47">
        <v>104.2608574440444</v>
      </c>
      <c r="CZ28" s="57">
        <v>103.45138284130159</v>
      </c>
      <c r="DA28" s="48">
        <v>106.70600299344919</v>
      </c>
    </row>
    <row r="29" spans="1:105" x14ac:dyDescent="0.2">
      <c r="A29" s="33"/>
      <c r="B29" s="34" t="s">
        <v>93</v>
      </c>
      <c r="C29" s="68">
        <v>107.402193580911</v>
      </c>
      <c r="D29" s="57">
        <v>109.929491334538</v>
      </c>
      <c r="E29" s="57">
        <v>109.929491334538</v>
      </c>
      <c r="F29" s="57">
        <v>109.19818591147299</v>
      </c>
      <c r="G29" s="57">
        <v>109.19818591147299</v>
      </c>
      <c r="H29" s="57">
        <v>107.92679557166799</v>
      </c>
      <c r="I29" s="57">
        <v>120.09241032371001</v>
      </c>
      <c r="J29" s="57">
        <v>105.072320999217</v>
      </c>
      <c r="K29" s="57">
        <v>102.644452801672</v>
      </c>
      <c r="L29" s="58">
        <v>99.148542601391995</v>
      </c>
      <c r="M29" s="57">
        <v>105.19473932556001</v>
      </c>
      <c r="N29" s="57">
        <v>100.04584805815799</v>
      </c>
      <c r="O29" s="57">
        <v>103.57768874420901</v>
      </c>
      <c r="P29" s="57">
        <v>126.94148233757201</v>
      </c>
      <c r="Q29" s="57">
        <v>111.91963942739901</v>
      </c>
      <c r="R29" s="57">
        <v>115.571900972466</v>
      </c>
      <c r="S29" s="57">
        <v>102.98829418845298</v>
      </c>
      <c r="T29" s="57">
        <v>99.743986331310197</v>
      </c>
      <c r="U29" s="57">
        <v>101.303695492972</v>
      </c>
      <c r="V29" s="58">
        <v>98.831386450209905</v>
      </c>
      <c r="W29" s="57">
        <v>115.668001742364</v>
      </c>
      <c r="X29" s="57">
        <v>114.28571428571399</v>
      </c>
      <c r="Y29" s="57">
        <v>103.125228010268</v>
      </c>
      <c r="Z29" s="57">
        <v>99.387190198322898</v>
      </c>
      <c r="AA29" s="57">
        <v>119.05988087221</v>
      </c>
      <c r="AB29" s="57">
        <v>104.84003095330401</v>
      </c>
      <c r="AC29" s="57">
        <v>130.58993222891598</v>
      </c>
      <c r="AD29" s="57">
        <v>105.589716626737</v>
      </c>
      <c r="AE29" s="57">
        <v>107.42796917791499</v>
      </c>
      <c r="AF29" s="58">
        <v>107.806102549778</v>
      </c>
      <c r="AG29" s="57">
        <v>109.554266842502</v>
      </c>
      <c r="AH29" s="57">
        <v>103.553559591869</v>
      </c>
      <c r="AI29" s="57">
        <v>107.989135440493</v>
      </c>
      <c r="AJ29" s="57">
        <v>102.52715471523901</v>
      </c>
      <c r="AK29" s="57">
        <v>98.685009710521697</v>
      </c>
      <c r="AL29" s="57">
        <v>98.319553561767108</v>
      </c>
      <c r="AM29" s="57">
        <v>101.35444990849901</v>
      </c>
      <c r="AN29" s="57">
        <v>106.768553727444</v>
      </c>
      <c r="AO29" s="57">
        <v>113.35736877342499</v>
      </c>
      <c r="AP29" s="58">
        <v>99.741642883491892</v>
      </c>
      <c r="AQ29" s="57">
        <v>99.538155503568603</v>
      </c>
      <c r="AR29" s="57">
        <v>107.76290166111599</v>
      </c>
      <c r="AS29" s="57">
        <v>110.72274032843501</v>
      </c>
      <c r="AT29" s="57">
        <v>110.72274032843501</v>
      </c>
      <c r="AU29" s="57">
        <v>99.066946630445301</v>
      </c>
      <c r="AV29" s="57">
        <v>107.375301550312</v>
      </c>
      <c r="AW29" s="57">
        <v>96.894126370632804</v>
      </c>
      <c r="AX29" s="65">
        <v>104.54127092223699</v>
      </c>
      <c r="AY29" s="57">
        <v>103.45138284130199</v>
      </c>
      <c r="AZ29" s="62">
        <v>108.92072150640099</v>
      </c>
      <c r="BB29" s="79" t="s">
        <v>91</v>
      </c>
      <c r="BC29" s="80" t="s">
        <v>93</v>
      </c>
      <c r="BD29" s="46">
        <v>107.37720563569052</v>
      </c>
      <c r="BE29" s="57">
        <v>109.9294913345384</v>
      </c>
      <c r="BF29" s="57">
        <v>109.9294913345383</v>
      </c>
      <c r="BG29" s="57">
        <v>109.1981859114734</v>
      </c>
      <c r="BH29" s="57">
        <v>109.1981859114734</v>
      </c>
      <c r="BI29" s="57">
        <v>107.92679557166791</v>
      </c>
      <c r="BJ29" s="57">
        <v>120.0924103237095</v>
      </c>
      <c r="BK29" s="57">
        <v>105.07232099921691</v>
      </c>
      <c r="BL29" s="57">
        <v>102.64445280167169</v>
      </c>
      <c r="BM29" s="58">
        <v>99.148542601391995</v>
      </c>
      <c r="BN29" s="57">
        <v>105.19473932556049</v>
      </c>
      <c r="BO29" s="57">
        <v>100.04584805815799</v>
      </c>
      <c r="BP29" s="57">
        <v>103.57768874420941</v>
      </c>
      <c r="BQ29" s="57">
        <v>126.9414823375717</v>
      </c>
      <c r="BR29" s="57">
        <v>111.91963942739929</v>
      </c>
      <c r="BS29" s="57">
        <v>115.5719009724662</v>
      </c>
      <c r="BT29" s="57">
        <v>102.98829418845349</v>
      </c>
      <c r="BU29" s="57">
        <v>99.743986331310197</v>
      </c>
      <c r="BV29" s="57">
        <v>101.3036954929716</v>
      </c>
      <c r="BW29" s="58">
        <v>98.831386450209905</v>
      </c>
      <c r="BX29" s="57">
        <v>115.6680017423644</v>
      </c>
      <c r="BY29" s="57">
        <v>114.28571428571431</v>
      </c>
      <c r="BZ29" s="57">
        <v>103.12522801026832</v>
      </c>
      <c r="CA29" s="57">
        <v>99.387190198322898</v>
      </c>
      <c r="CB29" s="57">
        <v>119.05988087220969</v>
      </c>
      <c r="CC29" s="57">
        <v>104.84003095330441</v>
      </c>
      <c r="CD29" s="57">
        <v>130.58993222891559</v>
      </c>
      <c r="CE29" s="57">
        <v>105.589716626737</v>
      </c>
      <c r="CF29" s="57">
        <v>107.4279691779151</v>
      </c>
      <c r="CG29" s="58">
        <v>107.8061025497784</v>
      </c>
      <c r="CH29" s="57">
        <v>109.5542668425024</v>
      </c>
      <c r="CI29" s="57">
        <v>103.5535595918694</v>
      </c>
      <c r="CJ29" s="57">
        <v>107.9891354404932</v>
      </c>
      <c r="CK29" s="57">
        <v>102.52715471523931</v>
      </c>
      <c r="CL29" s="57">
        <v>98.685009710521697</v>
      </c>
      <c r="CM29" s="57">
        <v>98.319553561767108</v>
      </c>
      <c r="CN29" s="57">
        <v>101.35444990849889</v>
      </c>
      <c r="CO29" s="57">
        <v>106.76855372744419</v>
      </c>
      <c r="CP29" s="57">
        <v>113.35736877342539</v>
      </c>
      <c r="CQ29" s="58">
        <v>99.741642883491792</v>
      </c>
      <c r="CR29" s="57">
        <v>99.538155503568603</v>
      </c>
      <c r="CS29" s="57">
        <v>107.76290166111599</v>
      </c>
      <c r="CT29" s="57">
        <v>110.72274032843541</v>
      </c>
      <c r="CU29" s="57">
        <v>110.72274032843529</v>
      </c>
      <c r="CV29" s="57">
        <v>99.066946630445202</v>
      </c>
      <c r="CW29" s="57">
        <v>107.375301550312</v>
      </c>
      <c r="CX29" s="57">
        <v>96.894126370632804</v>
      </c>
      <c r="CY29" s="47">
        <v>104.26085744404429</v>
      </c>
      <c r="CZ29" s="57">
        <v>103.45138284130151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107.55563984397001</v>
      </c>
      <c r="D30" s="57">
        <v>109.929491334538</v>
      </c>
      <c r="E30" s="57">
        <v>109.929491334538</v>
      </c>
      <c r="F30" s="57">
        <v>109.19818591147299</v>
      </c>
      <c r="G30" s="57">
        <v>109.19818591147299</v>
      </c>
      <c r="H30" s="57">
        <v>107.92679557166799</v>
      </c>
      <c r="I30" s="57">
        <v>120.09241032371001</v>
      </c>
      <c r="J30" s="57">
        <v>105.072320999217</v>
      </c>
      <c r="K30" s="57">
        <v>102.644452801672</v>
      </c>
      <c r="L30" s="58">
        <v>99.148542601391995</v>
      </c>
      <c r="M30" s="57">
        <v>105.19473932556001</v>
      </c>
      <c r="N30" s="57">
        <v>100.04584805815799</v>
      </c>
      <c r="O30" s="57">
        <v>103.57768874420901</v>
      </c>
      <c r="P30" s="57">
        <v>126.94148233757201</v>
      </c>
      <c r="Q30" s="57">
        <v>111.91963942739901</v>
      </c>
      <c r="R30" s="57">
        <v>115.571900972466</v>
      </c>
      <c r="S30" s="57">
        <v>102.98829418845298</v>
      </c>
      <c r="T30" s="57">
        <v>100.05742463977501</v>
      </c>
      <c r="U30" s="57">
        <v>102.152825961224</v>
      </c>
      <c r="V30" s="58">
        <v>98.831386450209905</v>
      </c>
      <c r="W30" s="57">
        <v>115.668001742364</v>
      </c>
      <c r="X30" s="57">
        <v>114.28571428571399</v>
      </c>
      <c r="Y30" s="57">
        <v>103.125228010268</v>
      </c>
      <c r="Z30" s="57">
        <v>99.387190198322898</v>
      </c>
      <c r="AA30" s="57">
        <v>119.05988087221</v>
      </c>
      <c r="AB30" s="57">
        <v>104.84003095330401</v>
      </c>
      <c r="AC30" s="57">
        <v>130.58993222891598</v>
      </c>
      <c r="AD30" s="57">
        <v>105.589716626737</v>
      </c>
      <c r="AE30" s="57">
        <v>107.42796917791499</v>
      </c>
      <c r="AF30" s="58">
        <v>107.904526411711</v>
      </c>
      <c r="AG30" s="57">
        <v>109.70520229345399</v>
      </c>
      <c r="AH30" s="57">
        <v>103.553559591869</v>
      </c>
      <c r="AI30" s="57">
        <v>107.989135440493</v>
      </c>
      <c r="AJ30" s="57">
        <v>102.52715471523901</v>
      </c>
      <c r="AK30" s="57">
        <v>98.54617353620641</v>
      </c>
      <c r="AL30" s="57">
        <v>98.319553561767108</v>
      </c>
      <c r="AM30" s="57">
        <v>100.20149790684501</v>
      </c>
      <c r="AN30" s="57">
        <v>107.33847228647799</v>
      </c>
      <c r="AO30" s="57">
        <v>114.61113301133099</v>
      </c>
      <c r="AP30" s="58">
        <v>99.741642883491892</v>
      </c>
      <c r="AQ30" s="57">
        <v>99.538155503568603</v>
      </c>
      <c r="AR30" s="57">
        <v>107.99990077002299</v>
      </c>
      <c r="AS30" s="57">
        <v>110.72274032843501</v>
      </c>
      <c r="AT30" s="57">
        <v>110.72274032843501</v>
      </c>
      <c r="AU30" s="57">
        <v>98.930709879651602</v>
      </c>
      <c r="AV30" s="57">
        <v>107.375301550312</v>
      </c>
      <c r="AW30" s="57">
        <v>96.72226066860749</v>
      </c>
      <c r="AX30" s="65">
        <v>104.54127092223699</v>
      </c>
      <c r="AY30" s="57">
        <v>103.45138284130199</v>
      </c>
      <c r="AZ30" s="62">
        <v>108.92072150640099</v>
      </c>
      <c r="BB30" s="79"/>
      <c r="BC30" s="80" t="s">
        <v>94</v>
      </c>
      <c r="BD30" s="46">
        <v>107.53013390272929</v>
      </c>
      <c r="BE30" s="57">
        <v>109.9294913345383</v>
      </c>
      <c r="BF30" s="57">
        <v>109.9294913345384</v>
      </c>
      <c r="BG30" s="57">
        <v>109.1981859114734</v>
      </c>
      <c r="BH30" s="57">
        <v>109.1981859114734</v>
      </c>
      <c r="BI30" s="57">
        <v>107.92679557166791</v>
      </c>
      <c r="BJ30" s="57">
        <v>120.0924103237095</v>
      </c>
      <c r="BK30" s="57">
        <v>105.07232099921691</v>
      </c>
      <c r="BL30" s="57">
        <v>102.64445280167169</v>
      </c>
      <c r="BM30" s="58">
        <v>99.148542601391995</v>
      </c>
      <c r="BN30" s="57">
        <v>105.19473932556049</v>
      </c>
      <c r="BO30" s="57">
        <v>100.04584805815799</v>
      </c>
      <c r="BP30" s="57">
        <v>103.57768874420941</v>
      </c>
      <c r="BQ30" s="57">
        <v>126.9414823375717</v>
      </c>
      <c r="BR30" s="57">
        <v>111.91963942739929</v>
      </c>
      <c r="BS30" s="57">
        <v>115.5719009724662</v>
      </c>
      <c r="BT30" s="57">
        <v>102.98829418845349</v>
      </c>
      <c r="BU30" s="57">
        <v>100.05742463977509</v>
      </c>
      <c r="BV30" s="57">
        <v>102.1528259612237</v>
      </c>
      <c r="BW30" s="58">
        <v>98.831386450209905</v>
      </c>
      <c r="BX30" s="57">
        <v>115.6680017423644</v>
      </c>
      <c r="BY30" s="57">
        <v>114.28571428571431</v>
      </c>
      <c r="BZ30" s="57">
        <v>103.12522801026832</v>
      </c>
      <c r="CA30" s="57">
        <v>99.387190198322898</v>
      </c>
      <c r="CB30" s="57">
        <v>119.05988087220969</v>
      </c>
      <c r="CC30" s="57">
        <v>104.84003095330441</v>
      </c>
      <c r="CD30" s="57">
        <v>130.58993222891559</v>
      </c>
      <c r="CE30" s="57">
        <v>105.589716626737</v>
      </c>
      <c r="CF30" s="57">
        <v>107.4279691779151</v>
      </c>
      <c r="CG30" s="58">
        <v>107.90452641171112</v>
      </c>
      <c r="CH30" s="57">
        <v>109.70520229345431</v>
      </c>
      <c r="CI30" s="57">
        <v>103.5535595918694</v>
      </c>
      <c r="CJ30" s="57">
        <v>107.9891354404932</v>
      </c>
      <c r="CK30" s="57">
        <v>102.52715471523931</v>
      </c>
      <c r="CL30" s="57">
        <v>98.54617353620641</v>
      </c>
      <c r="CM30" s="57">
        <v>98.319553561767108</v>
      </c>
      <c r="CN30" s="57">
        <v>100.20149790684461</v>
      </c>
      <c r="CO30" s="57">
        <v>107.3384722864776</v>
      </c>
      <c r="CP30" s="57">
        <v>114.61113301133079</v>
      </c>
      <c r="CQ30" s="58">
        <v>99.741642883491792</v>
      </c>
      <c r="CR30" s="57">
        <v>99.538155503568603</v>
      </c>
      <c r="CS30" s="57">
        <v>107.99990077002292</v>
      </c>
      <c r="CT30" s="57">
        <v>110.72274032843541</v>
      </c>
      <c r="CU30" s="57">
        <v>110.72274032843541</v>
      </c>
      <c r="CV30" s="57">
        <v>98.930709879651602</v>
      </c>
      <c r="CW30" s="57">
        <v>107.375301550312</v>
      </c>
      <c r="CX30" s="57">
        <v>96.72226066860749</v>
      </c>
      <c r="CY30" s="47">
        <v>104.2608574440444</v>
      </c>
      <c r="CZ30" s="57">
        <v>103.45138284130151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107.791774370431</v>
      </c>
      <c r="D31" s="57">
        <v>109.929491334538</v>
      </c>
      <c r="E31" s="57">
        <v>109.929491334538</v>
      </c>
      <c r="F31" s="57">
        <v>109.19818591147299</v>
      </c>
      <c r="G31" s="57">
        <v>109.19818591147299</v>
      </c>
      <c r="H31" s="57">
        <v>107.92679557166799</v>
      </c>
      <c r="I31" s="57">
        <v>120.09241032371001</v>
      </c>
      <c r="J31" s="57">
        <v>105.072320999217</v>
      </c>
      <c r="K31" s="57">
        <v>102.644452801672</v>
      </c>
      <c r="L31" s="58">
        <v>99.148542601391995</v>
      </c>
      <c r="M31" s="57">
        <v>105.19473932556001</v>
      </c>
      <c r="N31" s="57">
        <v>100.04584805815799</v>
      </c>
      <c r="O31" s="57">
        <v>103.57768874420901</v>
      </c>
      <c r="P31" s="57">
        <v>126.94148233757201</v>
      </c>
      <c r="Q31" s="57">
        <v>111.91963942739901</v>
      </c>
      <c r="R31" s="57">
        <v>115.571900972466</v>
      </c>
      <c r="S31" s="57">
        <v>102.98829418845298</v>
      </c>
      <c r="T31" s="57">
        <v>101.94560846084899</v>
      </c>
      <c r="U31" s="57">
        <v>104.70021736598001</v>
      </c>
      <c r="V31" s="58">
        <v>100.333861975611</v>
      </c>
      <c r="W31" s="57">
        <v>115.668001742364</v>
      </c>
      <c r="X31" s="57">
        <v>114.28571428571399</v>
      </c>
      <c r="Y31" s="57">
        <v>103.125228010268</v>
      </c>
      <c r="Z31" s="57">
        <v>99.387190198322898</v>
      </c>
      <c r="AA31" s="57">
        <v>119.05988087221</v>
      </c>
      <c r="AB31" s="57">
        <v>104.84003095330401</v>
      </c>
      <c r="AC31" s="57">
        <v>130.58993222891598</v>
      </c>
      <c r="AD31" s="57">
        <v>105.589716626737</v>
      </c>
      <c r="AE31" s="57">
        <v>107.42796917791499</v>
      </c>
      <c r="AF31" s="58">
        <v>108.025381828088</v>
      </c>
      <c r="AG31" s="57">
        <v>109.89053709349801</v>
      </c>
      <c r="AH31" s="57">
        <v>103.553559591869</v>
      </c>
      <c r="AI31" s="57">
        <v>107.989135440493</v>
      </c>
      <c r="AJ31" s="57">
        <v>102.52715471523901</v>
      </c>
      <c r="AK31" s="57">
        <v>98.54617353620641</v>
      </c>
      <c r="AL31" s="57">
        <v>98.319553561767108</v>
      </c>
      <c r="AM31" s="57">
        <v>100.20149790684501</v>
      </c>
      <c r="AN31" s="57">
        <v>107.60373235772801</v>
      </c>
      <c r="AO31" s="57">
        <v>115.23526307664001</v>
      </c>
      <c r="AP31" s="58">
        <v>99.741642883491892</v>
      </c>
      <c r="AQ31" s="57">
        <v>99.538155503568603</v>
      </c>
      <c r="AR31" s="57">
        <v>107.99990077002299</v>
      </c>
      <c r="AS31" s="57">
        <v>113.712033673918</v>
      </c>
      <c r="AT31" s="57">
        <v>113.712033673918</v>
      </c>
      <c r="AU31" s="57">
        <v>98.930709879651602</v>
      </c>
      <c r="AV31" s="57">
        <v>107.375301550312</v>
      </c>
      <c r="AW31" s="57">
        <v>96.72226066860749</v>
      </c>
      <c r="AX31" s="65">
        <v>104.54127092223699</v>
      </c>
      <c r="AY31" s="57">
        <v>103.45138284130199</v>
      </c>
      <c r="AZ31" s="62">
        <v>108.92072150640099</v>
      </c>
      <c r="BB31" s="79"/>
      <c r="BC31" s="80" t="s">
        <v>95</v>
      </c>
      <c r="BD31" s="46">
        <v>107.76547129837371</v>
      </c>
      <c r="BE31" s="57">
        <v>109.9294913345383</v>
      </c>
      <c r="BF31" s="57">
        <v>109.9294913345384</v>
      </c>
      <c r="BG31" s="57">
        <v>109.1981859114734</v>
      </c>
      <c r="BH31" s="57">
        <v>109.1981859114734</v>
      </c>
      <c r="BI31" s="57">
        <v>107.92679557166791</v>
      </c>
      <c r="BJ31" s="57">
        <v>120.0924103237095</v>
      </c>
      <c r="BK31" s="57">
        <v>105.07232099921691</v>
      </c>
      <c r="BL31" s="57">
        <v>102.6444528016718</v>
      </c>
      <c r="BM31" s="58">
        <v>99.148542601391995</v>
      </c>
      <c r="BN31" s="57">
        <v>105.19473932556049</v>
      </c>
      <c r="BO31" s="57">
        <v>100.04584805815799</v>
      </c>
      <c r="BP31" s="57">
        <v>103.57768874420941</v>
      </c>
      <c r="BQ31" s="57">
        <v>126.9414823375717</v>
      </c>
      <c r="BR31" s="57">
        <v>111.91963942739929</v>
      </c>
      <c r="BS31" s="57">
        <v>115.5719009724662</v>
      </c>
      <c r="BT31" s="57">
        <v>102.98829418845349</v>
      </c>
      <c r="BU31" s="57">
        <v>101.94560846084879</v>
      </c>
      <c r="BV31" s="57">
        <v>104.70021736597991</v>
      </c>
      <c r="BW31" s="58">
        <v>100.3338619756112</v>
      </c>
      <c r="BX31" s="57">
        <v>115.6680017423644</v>
      </c>
      <c r="BY31" s="57">
        <v>114.28571428571431</v>
      </c>
      <c r="BZ31" s="57">
        <v>103.12522801026832</v>
      </c>
      <c r="CA31" s="57">
        <v>99.387190198322898</v>
      </c>
      <c r="CB31" s="57">
        <v>119.05988087220969</v>
      </c>
      <c r="CC31" s="57">
        <v>104.84003095330441</v>
      </c>
      <c r="CD31" s="57">
        <v>130.58993222891559</v>
      </c>
      <c r="CE31" s="57">
        <v>105.589716626737</v>
      </c>
      <c r="CF31" s="57">
        <v>107.4279691779151</v>
      </c>
      <c r="CG31" s="58">
        <v>108.0253818280879</v>
      </c>
      <c r="CH31" s="57">
        <v>109.8905370934977</v>
      </c>
      <c r="CI31" s="57">
        <v>103.5535595918694</v>
      </c>
      <c r="CJ31" s="57">
        <v>107.9891354404932</v>
      </c>
      <c r="CK31" s="57">
        <v>102.52715471523931</v>
      </c>
      <c r="CL31" s="57">
        <v>98.54617353620641</v>
      </c>
      <c r="CM31" s="57">
        <v>98.319553561767108</v>
      </c>
      <c r="CN31" s="57">
        <v>100.20149790684461</v>
      </c>
      <c r="CO31" s="57">
        <v>107.60373235772791</v>
      </c>
      <c r="CP31" s="57">
        <v>115.2352630766397</v>
      </c>
      <c r="CQ31" s="58">
        <v>99.741642883491792</v>
      </c>
      <c r="CR31" s="57">
        <v>99.538155503568603</v>
      </c>
      <c r="CS31" s="57">
        <v>107.99990077002292</v>
      </c>
      <c r="CT31" s="57">
        <v>113.7120336739177</v>
      </c>
      <c r="CU31" s="57">
        <v>113.7120336739178</v>
      </c>
      <c r="CV31" s="57">
        <v>98.930709879651602</v>
      </c>
      <c r="CW31" s="57">
        <v>107.375301550312</v>
      </c>
      <c r="CX31" s="57">
        <v>96.72226066860749</v>
      </c>
      <c r="CY31" s="47">
        <v>104.2608574440444</v>
      </c>
      <c r="CZ31" s="57">
        <v>103.45138284130151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108.38098758639801</v>
      </c>
      <c r="D32" s="57">
        <v>109.929491334538</v>
      </c>
      <c r="E32" s="57">
        <v>109.929491334538</v>
      </c>
      <c r="F32" s="57">
        <v>109.19818591147299</v>
      </c>
      <c r="G32" s="57">
        <v>109.19818591147299</v>
      </c>
      <c r="H32" s="57">
        <v>107.926804359526</v>
      </c>
      <c r="I32" s="57">
        <v>120.09241032371001</v>
      </c>
      <c r="J32" s="57">
        <v>105.07233184901099</v>
      </c>
      <c r="K32" s="57">
        <v>102.64679408507101</v>
      </c>
      <c r="L32" s="58">
        <v>99.148542601391995</v>
      </c>
      <c r="M32" s="57">
        <v>105.20985830673099</v>
      </c>
      <c r="N32" s="57">
        <v>100.04584805815799</v>
      </c>
      <c r="O32" s="57">
        <v>103.57768874420901</v>
      </c>
      <c r="P32" s="57">
        <v>126.94148233757201</v>
      </c>
      <c r="Q32" s="57">
        <v>111.91963942739901</v>
      </c>
      <c r="R32" s="57">
        <v>115.571900972466</v>
      </c>
      <c r="S32" s="57">
        <v>102.98829418845298</v>
      </c>
      <c r="T32" s="57">
        <v>101.94560846084899</v>
      </c>
      <c r="U32" s="57">
        <v>104.70021736598001</v>
      </c>
      <c r="V32" s="58">
        <v>100.333861975611</v>
      </c>
      <c r="W32" s="57">
        <v>117.20472945297101</v>
      </c>
      <c r="X32" s="57">
        <v>114.28571428571399</v>
      </c>
      <c r="Y32" s="57">
        <v>103.125228010268</v>
      </c>
      <c r="Z32" s="57">
        <v>99.387190198322898</v>
      </c>
      <c r="AA32" s="57">
        <v>119.05988087221</v>
      </c>
      <c r="AB32" s="57">
        <v>107.951479423286</v>
      </c>
      <c r="AC32" s="57">
        <v>134.24264457831302</v>
      </c>
      <c r="AD32" s="57">
        <v>105.589716626737</v>
      </c>
      <c r="AE32" s="57">
        <v>108.279090440484</v>
      </c>
      <c r="AF32" s="58">
        <v>108.71087226170899</v>
      </c>
      <c r="AG32" s="57">
        <v>110.84570050421701</v>
      </c>
      <c r="AH32" s="57">
        <v>103.71395385136299</v>
      </c>
      <c r="AI32" s="57">
        <v>108.35207231282</v>
      </c>
      <c r="AJ32" s="57">
        <v>102.52715471523901</v>
      </c>
      <c r="AK32" s="57">
        <v>98.714589153331403</v>
      </c>
      <c r="AL32" s="57">
        <v>98.319553561767108</v>
      </c>
      <c r="AM32" s="57">
        <v>101.60008961993302</v>
      </c>
      <c r="AN32" s="57">
        <v>108.26164211185801</v>
      </c>
      <c r="AO32" s="57">
        <v>115.274324782126</v>
      </c>
      <c r="AP32" s="58">
        <v>101.367151642094</v>
      </c>
      <c r="AQ32" s="57">
        <v>99.538155665869496</v>
      </c>
      <c r="AR32" s="57">
        <v>108.47213464669001</v>
      </c>
      <c r="AS32" s="57">
        <v>113.888068298249</v>
      </c>
      <c r="AT32" s="57">
        <v>113.888068298249</v>
      </c>
      <c r="AU32" s="57">
        <v>98.930709879651602</v>
      </c>
      <c r="AV32" s="57">
        <v>107.375301550312</v>
      </c>
      <c r="AW32" s="57">
        <v>96.72226066860749</v>
      </c>
      <c r="AX32" s="65">
        <v>104.69524829114501</v>
      </c>
      <c r="AY32" s="57">
        <v>103.64367965140001</v>
      </c>
      <c r="AZ32" s="62">
        <v>108.92072150640099</v>
      </c>
      <c r="BB32" s="79"/>
      <c r="BC32" s="80" t="s">
        <v>96</v>
      </c>
      <c r="BD32" s="46">
        <v>108.35269547860381</v>
      </c>
      <c r="BE32" s="57">
        <v>109.9294913345383</v>
      </c>
      <c r="BF32" s="57">
        <v>109.9294913345384</v>
      </c>
      <c r="BG32" s="57">
        <v>109.1981859114734</v>
      </c>
      <c r="BH32" s="57">
        <v>109.1981859114734</v>
      </c>
      <c r="BI32" s="57">
        <v>107.926804359526</v>
      </c>
      <c r="BJ32" s="57">
        <v>120.0924103237095</v>
      </c>
      <c r="BK32" s="57">
        <v>105.07233184901079</v>
      </c>
      <c r="BL32" s="57">
        <v>102.64679408507141</v>
      </c>
      <c r="BM32" s="58">
        <v>99.148542601391995</v>
      </c>
      <c r="BN32" s="57">
        <v>105.20985830673091</v>
      </c>
      <c r="BO32" s="57">
        <v>100.04584805815799</v>
      </c>
      <c r="BP32" s="57">
        <v>103.57768874420941</v>
      </c>
      <c r="BQ32" s="57">
        <v>126.9414823375717</v>
      </c>
      <c r="BR32" s="57">
        <v>111.91963942739929</v>
      </c>
      <c r="BS32" s="57">
        <v>115.5719009724662</v>
      </c>
      <c r="BT32" s="57">
        <v>102.98829418845349</v>
      </c>
      <c r="BU32" s="57">
        <v>101.94560846084879</v>
      </c>
      <c r="BV32" s="57">
        <v>104.70021736597991</v>
      </c>
      <c r="BW32" s="58">
        <v>100.3338619756112</v>
      </c>
      <c r="BX32" s="57">
        <v>117.20472945297141</v>
      </c>
      <c r="BY32" s="57">
        <v>114.28571428571431</v>
      </c>
      <c r="BZ32" s="57">
        <v>103.12522801026832</v>
      </c>
      <c r="CA32" s="57">
        <v>99.387190198322898</v>
      </c>
      <c r="CB32" s="57">
        <v>119.05988087220969</v>
      </c>
      <c r="CC32" s="57">
        <v>107.95147942328569</v>
      </c>
      <c r="CD32" s="57">
        <v>134.2426445783133</v>
      </c>
      <c r="CE32" s="57">
        <v>105.589716626737</v>
      </c>
      <c r="CF32" s="57">
        <v>108.2790904404838</v>
      </c>
      <c r="CG32" s="58">
        <v>108.7108722617094</v>
      </c>
      <c r="CH32" s="57">
        <v>110.84570050421709</v>
      </c>
      <c r="CI32" s="57">
        <v>103.7139538513631</v>
      </c>
      <c r="CJ32" s="57">
        <v>108.3520723128196</v>
      </c>
      <c r="CK32" s="57">
        <v>102.52715471523931</v>
      </c>
      <c r="CL32" s="57">
        <v>98.714589153331403</v>
      </c>
      <c r="CM32" s="57">
        <v>98.319553561767108</v>
      </c>
      <c r="CN32" s="57">
        <v>101.6000896199327</v>
      </c>
      <c r="CO32" s="57">
        <v>108.26164211185781</v>
      </c>
      <c r="CP32" s="57">
        <v>115.274324782126</v>
      </c>
      <c r="CQ32" s="58">
        <v>101.36715164209411</v>
      </c>
      <c r="CR32" s="57">
        <v>99.53815566586951</v>
      </c>
      <c r="CS32" s="57">
        <v>108.4721346466897</v>
      </c>
      <c r="CT32" s="57">
        <v>113.88806829824908</v>
      </c>
      <c r="CU32" s="57">
        <v>113.88806829824908</v>
      </c>
      <c r="CV32" s="57">
        <v>98.930709879651602</v>
      </c>
      <c r="CW32" s="57">
        <v>107.375301550312</v>
      </c>
      <c r="CX32" s="57">
        <v>96.72226066860749</v>
      </c>
      <c r="CY32" s="47">
        <v>104.4053270495273</v>
      </c>
      <c r="CZ32" s="57">
        <v>103.64367965140029</v>
      </c>
      <c r="DA32" s="48">
        <v>106.70600299344919</v>
      </c>
    </row>
    <row r="33" spans="1:105" x14ac:dyDescent="0.2">
      <c r="A33" s="33" t="s">
        <v>155</v>
      </c>
      <c r="B33" s="34" t="s">
        <v>97</v>
      </c>
      <c r="C33" s="68">
        <v>108.40436151389</v>
      </c>
      <c r="D33" s="57">
        <v>109.929491334538</v>
      </c>
      <c r="E33" s="57">
        <v>109.929491334538</v>
      </c>
      <c r="F33" s="57">
        <v>109.19818591147299</v>
      </c>
      <c r="G33" s="57">
        <v>109.19818591147299</v>
      </c>
      <c r="H33" s="57">
        <v>107.926804359526</v>
      </c>
      <c r="I33" s="57">
        <v>120.09241032371001</v>
      </c>
      <c r="J33" s="57">
        <v>105.07233184901099</v>
      </c>
      <c r="K33" s="57">
        <v>103.31162325357499</v>
      </c>
      <c r="L33" s="58">
        <v>99.148542601391995</v>
      </c>
      <c r="M33" s="57">
        <v>105.20985830673099</v>
      </c>
      <c r="N33" s="57">
        <v>100.04584805815799</v>
      </c>
      <c r="O33" s="57">
        <v>103.57768874420901</v>
      </c>
      <c r="P33" s="57">
        <v>139.554336521344</v>
      </c>
      <c r="Q33" s="57">
        <v>111.91963942739901</v>
      </c>
      <c r="R33" s="57">
        <v>115.571900972466</v>
      </c>
      <c r="S33" s="57">
        <v>102.98829418845298</v>
      </c>
      <c r="T33" s="57">
        <v>99.079326617278497</v>
      </c>
      <c r="U33" s="57">
        <v>96.935221262300402</v>
      </c>
      <c r="V33" s="58">
        <v>100.333861975611</v>
      </c>
      <c r="W33" s="57">
        <v>117.20472945297101</v>
      </c>
      <c r="X33" s="57">
        <v>114.28571428571399</v>
      </c>
      <c r="Y33" s="57">
        <v>103.125228010268</v>
      </c>
      <c r="Z33" s="57">
        <v>99.387190198322898</v>
      </c>
      <c r="AA33" s="57">
        <v>119.05988087221</v>
      </c>
      <c r="AB33" s="57">
        <v>107.951479423286</v>
      </c>
      <c r="AC33" s="57">
        <v>134.24264457831302</v>
      </c>
      <c r="AD33" s="57">
        <v>105.589716626737</v>
      </c>
      <c r="AE33" s="57">
        <v>108.279090440484</v>
      </c>
      <c r="AF33" s="58">
        <v>109.185899363787</v>
      </c>
      <c r="AG33" s="57">
        <v>111.422105252086</v>
      </c>
      <c r="AH33" s="57">
        <v>104.126999218856</v>
      </c>
      <c r="AI33" s="57">
        <v>108.627177556554</v>
      </c>
      <c r="AJ33" s="57">
        <v>102.52715471523901</v>
      </c>
      <c r="AK33" s="57">
        <v>98.685009710521697</v>
      </c>
      <c r="AL33" s="57">
        <v>98.319553561767108</v>
      </c>
      <c r="AM33" s="57">
        <v>101.35444990849901</v>
      </c>
      <c r="AN33" s="57">
        <v>108.31581219272499</v>
      </c>
      <c r="AO33" s="57">
        <v>115.35895847734601</v>
      </c>
      <c r="AP33" s="58">
        <v>101.367151642094</v>
      </c>
      <c r="AQ33" s="57">
        <v>99.538155665869496</v>
      </c>
      <c r="AR33" s="57">
        <v>108.58852729000701</v>
      </c>
      <c r="AS33" s="57">
        <v>113.88806830328799</v>
      </c>
      <c r="AT33" s="57">
        <v>113.88806830328799</v>
      </c>
      <c r="AU33" s="57">
        <v>98.930709879651602</v>
      </c>
      <c r="AV33" s="57">
        <v>107.375301550312</v>
      </c>
      <c r="AW33" s="57">
        <v>96.72226066860749</v>
      </c>
      <c r="AX33" s="65">
        <v>104.84746948294298</v>
      </c>
      <c r="AY33" s="57">
        <v>103.833783234931</v>
      </c>
      <c r="AZ33" s="62">
        <v>108.92072150640099</v>
      </c>
      <c r="BB33" s="79"/>
      <c r="BC33" s="80" t="s">
        <v>97</v>
      </c>
      <c r="BD33" s="46">
        <v>108.37599050159129</v>
      </c>
      <c r="BE33" s="57">
        <v>109.9294913345383</v>
      </c>
      <c r="BF33" s="57">
        <v>109.9294913345384</v>
      </c>
      <c r="BG33" s="57">
        <v>109.1981859114734</v>
      </c>
      <c r="BH33" s="57">
        <v>109.1981859114734</v>
      </c>
      <c r="BI33" s="57">
        <v>107.926804359526</v>
      </c>
      <c r="BJ33" s="57">
        <v>120.0924103237095</v>
      </c>
      <c r="BK33" s="57">
        <v>105.07233184901079</v>
      </c>
      <c r="BL33" s="57">
        <v>103.31162325357499</v>
      </c>
      <c r="BM33" s="58">
        <v>99.148542601391995</v>
      </c>
      <c r="BN33" s="57">
        <v>105.20985830673091</v>
      </c>
      <c r="BO33" s="57">
        <v>100.04584805815799</v>
      </c>
      <c r="BP33" s="57">
        <v>103.57768874420941</v>
      </c>
      <c r="BQ33" s="57">
        <v>139.554336521344</v>
      </c>
      <c r="BR33" s="57">
        <v>111.91963942739929</v>
      </c>
      <c r="BS33" s="57">
        <v>115.5719009724662</v>
      </c>
      <c r="BT33" s="57">
        <v>102.98829418845349</v>
      </c>
      <c r="BU33" s="57">
        <v>99.079326617278497</v>
      </c>
      <c r="BV33" s="57">
        <v>96.935221262300402</v>
      </c>
      <c r="BW33" s="58">
        <v>100.3338619756112</v>
      </c>
      <c r="BX33" s="57">
        <v>117.20472945297141</v>
      </c>
      <c r="BY33" s="57">
        <v>114.28571428571431</v>
      </c>
      <c r="BZ33" s="57">
        <v>103.12522801026832</v>
      </c>
      <c r="CA33" s="57">
        <v>99.387190198322898</v>
      </c>
      <c r="CB33" s="57">
        <v>119.05988087220969</v>
      </c>
      <c r="CC33" s="57">
        <v>107.95147942328569</v>
      </c>
      <c r="CD33" s="57">
        <v>134.2426445783133</v>
      </c>
      <c r="CE33" s="57">
        <v>105.589716626737</v>
      </c>
      <c r="CF33" s="57">
        <v>108.2790904404838</v>
      </c>
      <c r="CG33" s="58">
        <v>109.18589936378692</v>
      </c>
      <c r="CH33" s="57">
        <v>111.4221052520862</v>
      </c>
      <c r="CI33" s="57">
        <v>104.1269992188562</v>
      </c>
      <c r="CJ33" s="57">
        <v>108.62717755655451</v>
      </c>
      <c r="CK33" s="57">
        <v>102.52715471523931</v>
      </c>
      <c r="CL33" s="57">
        <v>98.685009710521697</v>
      </c>
      <c r="CM33" s="57">
        <v>98.319553561767108</v>
      </c>
      <c r="CN33" s="57">
        <v>101.35444990849889</v>
      </c>
      <c r="CO33" s="57">
        <v>108.3158121927255</v>
      </c>
      <c r="CP33" s="57">
        <v>115.35895847734649</v>
      </c>
      <c r="CQ33" s="58">
        <v>101.36715164209411</v>
      </c>
      <c r="CR33" s="57">
        <v>99.53815566586951</v>
      </c>
      <c r="CS33" s="57">
        <v>108.58852729000701</v>
      </c>
      <c r="CT33" s="57">
        <v>113.88806830328819</v>
      </c>
      <c r="CU33" s="57">
        <v>113.88806830328811</v>
      </c>
      <c r="CV33" s="57">
        <v>98.930709879651602</v>
      </c>
      <c r="CW33" s="57">
        <v>107.375301550312</v>
      </c>
      <c r="CX33" s="57">
        <v>96.72226066860749</v>
      </c>
      <c r="CY33" s="47">
        <v>104.5481489179686</v>
      </c>
      <c r="CZ33" s="57">
        <v>103.8337832349311</v>
      </c>
      <c r="DA33" s="48">
        <v>106.70600299344919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108.51767607712399</v>
      </c>
      <c r="D35" s="57">
        <v>109.929491334538</v>
      </c>
      <c r="E35" s="57">
        <v>109.929491334538</v>
      </c>
      <c r="F35" s="57">
        <v>109.19818591147299</v>
      </c>
      <c r="G35" s="57">
        <v>109.19818591147299</v>
      </c>
      <c r="H35" s="57">
        <v>109.95917040166501</v>
      </c>
      <c r="I35" s="57">
        <v>120.09241032371001</v>
      </c>
      <c r="J35" s="57">
        <v>107.58156135489101</v>
      </c>
      <c r="K35" s="57">
        <v>103.31513517867501</v>
      </c>
      <c r="L35" s="58">
        <v>99.148542601391995</v>
      </c>
      <c r="M35" s="57">
        <v>105.23253677848601</v>
      </c>
      <c r="N35" s="57">
        <v>100.04584805815799</v>
      </c>
      <c r="O35" s="57">
        <v>103.57768874420901</v>
      </c>
      <c r="P35" s="57">
        <v>139.554336521344</v>
      </c>
      <c r="Q35" s="57">
        <v>111.91963942739901</v>
      </c>
      <c r="R35" s="57">
        <v>115.571900972466</v>
      </c>
      <c r="S35" s="57">
        <v>102.98829418845298</v>
      </c>
      <c r="T35" s="57">
        <v>98.457193023204098</v>
      </c>
      <c r="U35" s="57">
        <v>92.547791206669103</v>
      </c>
      <c r="V35" s="58">
        <v>101.9148372608</v>
      </c>
      <c r="W35" s="57">
        <v>117.20472945297101</v>
      </c>
      <c r="X35" s="57">
        <v>114.28571428571399</v>
      </c>
      <c r="Y35" s="57">
        <v>103.125228010268</v>
      </c>
      <c r="Z35" s="57">
        <v>99.387190198322898</v>
      </c>
      <c r="AA35" s="57">
        <v>119.05988087221</v>
      </c>
      <c r="AB35" s="57">
        <v>107.951479423286</v>
      </c>
      <c r="AC35" s="57">
        <v>134.24264457831302</v>
      </c>
      <c r="AD35" s="57">
        <v>105.589716626737</v>
      </c>
      <c r="AE35" s="57">
        <v>108.279090440484</v>
      </c>
      <c r="AF35" s="58">
        <v>109.306754780164</v>
      </c>
      <c r="AG35" s="57">
        <v>111.60744005212999</v>
      </c>
      <c r="AH35" s="57">
        <v>104.126999218856</v>
      </c>
      <c r="AI35" s="57">
        <v>108.627177556554</v>
      </c>
      <c r="AJ35" s="57">
        <v>102.52715471523901</v>
      </c>
      <c r="AK35" s="57">
        <v>98.551482802050202</v>
      </c>
      <c r="AL35" s="57">
        <v>98.319553561767108</v>
      </c>
      <c r="AM35" s="57">
        <v>100.24558820760501</v>
      </c>
      <c r="AN35" s="57">
        <v>108.821593576777</v>
      </c>
      <c r="AO35" s="57">
        <v>116.54901081644201</v>
      </c>
      <c r="AP35" s="58">
        <v>101.367151642094</v>
      </c>
      <c r="AQ35" s="57">
        <v>99.538155665869496</v>
      </c>
      <c r="AR35" s="57">
        <v>108.58852729000701</v>
      </c>
      <c r="AS35" s="57">
        <v>114.05215328218199</v>
      </c>
      <c r="AT35" s="57">
        <v>114.05215328218199</v>
      </c>
      <c r="AU35" s="57">
        <v>98.930709879651602</v>
      </c>
      <c r="AV35" s="57">
        <v>107.375301550312</v>
      </c>
      <c r="AW35" s="57">
        <v>96.72226066860749</v>
      </c>
      <c r="AX35" s="65">
        <v>104.84746948294298</v>
      </c>
      <c r="AY35" s="57">
        <v>103.833783234931</v>
      </c>
      <c r="AZ35" s="62">
        <v>108.92072150640099</v>
      </c>
      <c r="BB35" s="79" t="s">
        <v>98</v>
      </c>
      <c r="BC35" s="80" t="s">
        <v>99</v>
      </c>
      <c r="BD35" s="46">
        <v>108.48892254333731</v>
      </c>
      <c r="BE35" s="57">
        <v>109.9294913345383</v>
      </c>
      <c r="BF35" s="57">
        <v>109.9294913345384</v>
      </c>
      <c r="BG35" s="57">
        <v>109.1981859114734</v>
      </c>
      <c r="BH35" s="57">
        <v>109.1981859114734</v>
      </c>
      <c r="BI35" s="57">
        <v>109.95917040166481</v>
      </c>
      <c r="BJ35" s="57">
        <v>120.0924103237095</v>
      </c>
      <c r="BK35" s="57">
        <v>107.58156135489068</v>
      </c>
      <c r="BL35" s="57">
        <v>103.31513517867461</v>
      </c>
      <c r="BM35" s="58">
        <v>99.148542601391995</v>
      </c>
      <c r="BN35" s="57">
        <v>105.23253677848641</v>
      </c>
      <c r="BO35" s="57">
        <v>100.04584805815799</v>
      </c>
      <c r="BP35" s="57">
        <v>103.57768874420941</v>
      </c>
      <c r="BQ35" s="57">
        <v>139.554336521344</v>
      </c>
      <c r="BR35" s="57">
        <v>111.91963942739929</v>
      </c>
      <c r="BS35" s="57">
        <v>115.5719009724662</v>
      </c>
      <c r="BT35" s="57">
        <v>102.98829418845349</v>
      </c>
      <c r="BU35" s="57">
        <v>98.457193023204098</v>
      </c>
      <c r="BV35" s="57">
        <v>92.547791206669103</v>
      </c>
      <c r="BW35" s="58">
        <v>101.9148372608</v>
      </c>
      <c r="BX35" s="57">
        <v>117.20472945297141</v>
      </c>
      <c r="BY35" s="57">
        <v>114.28571428571431</v>
      </c>
      <c r="BZ35" s="57">
        <v>103.12522801026832</v>
      </c>
      <c r="CA35" s="57">
        <v>99.387190198322898</v>
      </c>
      <c r="CB35" s="57">
        <v>119.05988087220969</v>
      </c>
      <c r="CC35" s="57">
        <v>107.95147942328569</v>
      </c>
      <c r="CD35" s="57">
        <v>134.2426445783133</v>
      </c>
      <c r="CE35" s="57">
        <v>105.589716626737</v>
      </c>
      <c r="CF35" s="57">
        <v>108.2790904404838</v>
      </c>
      <c r="CG35" s="58">
        <v>109.3067547801637</v>
      </c>
      <c r="CH35" s="57">
        <v>111.60744005212959</v>
      </c>
      <c r="CI35" s="57">
        <v>104.1269992188562</v>
      </c>
      <c r="CJ35" s="57">
        <v>108.62717755655451</v>
      </c>
      <c r="CK35" s="57">
        <v>102.52715471523931</v>
      </c>
      <c r="CL35" s="57">
        <v>98.551482802050302</v>
      </c>
      <c r="CM35" s="57">
        <v>98.319553561767108</v>
      </c>
      <c r="CN35" s="57">
        <v>100.2455882076045</v>
      </c>
      <c r="CO35" s="57">
        <v>108.82159357677669</v>
      </c>
      <c r="CP35" s="57">
        <v>116.54901081644169</v>
      </c>
      <c r="CQ35" s="58">
        <v>101.36715164209411</v>
      </c>
      <c r="CR35" s="57">
        <v>99.53815566586951</v>
      </c>
      <c r="CS35" s="57">
        <v>108.58852729000701</v>
      </c>
      <c r="CT35" s="57">
        <v>114.05215328218191</v>
      </c>
      <c r="CU35" s="57">
        <v>114.05215328218191</v>
      </c>
      <c r="CV35" s="57">
        <v>98.930709879651602</v>
      </c>
      <c r="CW35" s="57">
        <v>107.375301550312</v>
      </c>
      <c r="CX35" s="57">
        <v>96.72226066860749</v>
      </c>
      <c r="CY35" s="47">
        <v>104.5481489179686</v>
      </c>
      <c r="CZ35" s="57">
        <v>103.8337832349311</v>
      </c>
      <c r="DA35" s="48">
        <v>106.70600299344919</v>
      </c>
    </row>
    <row r="36" spans="1:105" x14ac:dyDescent="0.2">
      <c r="A36" s="33" t="s">
        <v>155</v>
      </c>
      <c r="B36" s="34" t="s">
        <v>100</v>
      </c>
      <c r="C36" s="68">
        <v>108.53375647799901</v>
      </c>
      <c r="D36" s="57">
        <v>109.929491334538</v>
      </c>
      <c r="E36" s="57">
        <v>109.929491334538</v>
      </c>
      <c r="F36" s="57">
        <v>109.19818591147299</v>
      </c>
      <c r="G36" s="57">
        <v>109.19818591147299</v>
      </c>
      <c r="H36" s="57">
        <v>109.95917040166501</v>
      </c>
      <c r="I36" s="57">
        <v>120.09241032371001</v>
      </c>
      <c r="J36" s="57">
        <v>107.58156135489101</v>
      </c>
      <c r="K36" s="57">
        <v>103.31747646207401</v>
      </c>
      <c r="L36" s="58">
        <v>99.148542601391995</v>
      </c>
      <c r="M36" s="57">
        <v>105.24765575965699</v>
      </c>
      <c r="N36" s="57">
        <v>100.04584805815799</v>
      </c>
      <c r="O36" s="57">
        <v>103.57768874420901</v>
      </c>
      <c r="P36" s="57">
        <v>139.554336521344</v>
      </c>
      <c r="Q36" s="57">
        <v>111.91963942739901</v>
      </c>
      <c r="R36" s="57">
        <v>115.571900972466</v>
      </c>
      <c r="S36" s="57">
        <v>102.98829418845298</v>
      </c>
      <c r="T36" s="57">
        <v>98.457193023204098</v>
      </c>
      <c r="U36" s="57">
        <v>92.547791206669103</v>
      </c>
      <c r="V36" s="58">
        <v>101.9148372608</v>
      </c>
      <c r="W36" s="57">
        <v>117.20472945297101</v>
      </c>
      <c r="X36" s="57">
        <v>114.28571428571399</v>
      </c>
      <c r="Y36" s="57">
        <v>103.125228010268</v>
      </c>
      <c r="Z36" s="57">
        <v>99.387190198322898</v>
      </c>
      <c r="AA36" s="57">
        <v>119.05988087221</v>
      </c>
      <c r="AB36" s="57">
        <v>107.951479423286</v>
      </c>
      <c r="AC36" s="57">
        <v>134.24264457831302</v>
      </c>
      <c r="AD36" s="57">
        <v>105.589716626737</v>
      </c>
      <c r="AE36" s="57">
        <v>108.279090440484</v>
      </c>
      <c r="AF36" s="58">
        <v>109.38405978059799</v>
      </c>
      <c r="AG36" s="57">
        <v>111.72598920141401</v>
      </c>
      <c r="AH36" s="57">
        <v>104.126999218856</v>
      </c>
      <c r="AI36" s="57">
        <v>108.627177556554</v>
      </c>
      <c r="AJ36" s="57">
        <v>102.52715471523901</v>
      </c>
      <c r="AK36" s="57">
        <v>98.551482802050202</v>
      </c>
      <c r="AL36" s="57">
        <v>98.319553561767108</v>
      </c>
      <c r="AM36" s="57">
        <v>100.24558820760501</v>
      </c>
      <c r="AN36" s="57">
        <v>108.821593576777</v>
      </c>
      <c r="AO36" s="57">
        <v>116.54901081644201</v>
      </c>
      <c r="AP36" s="58">
        <v>101.367151642094</v>
      </c>
      <c r="AQ36" s="57">
        <v>99.538155665869496</v>
      </c>
      <c r="AR36" s="57">
        <v>108.58852729000701</v>
      </c>
      <c r="AS36" s="57">
        <v>114.05215328218199</v>
      </c>
      <c r="AT36" s="57">
        <v>114.05215328218199</v>
      </c>
      <c r="AU36" s="57">
        <v>98.953812038086696</v>
      </c>
      <c r="AV36" s="57">
        <v>107.48674094273001</v>
      </c>
      <c r="AW36" s="57">
        <v>96.72226066860749</v>
      </c>
      <c r="AX36" s="65">
        <v>104.989268273402</v>
      </c>
      <c r="AY36" s="57">
        <v>104.01087065546999</v>
      </c>
      <c r="AZ36" s="62">
        <v>108.92072150640099</v>
      </c>
      <c r="BB36" s="79"/>
      <c r="BC36" s="80" t="s">
        <v>100</v>
      </c>
      <c r="BD36" s="46">
        <v>108.50494866082011</v>
      </c>
      <c r="BE36" s="57">
        <v>109.9294913345383</v>
      </c>
      <c r="BF36" s="57">
        <v>109.9294913345384</v>
      </c>
      <c r="BG36" s="57">
        <v>109.1981859114734</v>
      </c>
      <c r="BH36" s="57">
        <v>109.1981859114734</v>
      </c>
      <c r="BI36" s="57">
        <v>109.95917040166481</v>
      </c>
      <c r="BJ36" s="57">
        <v>120.0924103237095</v>
      </c>
      <c r="BK36" s="57">
        <v>107.58156135489068</v>
      </c>
      <c r="BL36" s="57">
        <v>103.31747646207421</v>
      </c>
      <c r="BM36" s="58">
        <v>99.148542601391995</v>
      </c>
      <c r="BN36" s="57">
        <v>105.24765575965679</v>
      </c>
      <c r="BO36" s="57">
        <v>100.04584805815799</v>
      </c>
      <c r="BP36" s="57">
        <v>103.57768874420941</v>
      </c>
      <c r="BQ36" s="57">
        <v>139.554336521344</v>
      </c>
      <c r="BR36" s="57">
        <v>111.91963942739929</v>
      </c>
      <c r="BS36" s="57">
        <v>115.5719009724662</v>
      </c>
      <c r="BT36" s="57">
        <v>102.98829418845349</v>
      </c>
      <c r="BU36" s="57">
        <v>98.457193023204098</v>
      </c>
      <c r="BV36" s="57">
        <v>92.547791206669103</v>
      </c>
      <c r="BW36" s="58">
        <v>101.9148372608</v>
      </c>
      <c r="BX36" s="57">
        <v>117.20472945297141</v>
      </c>
      <c r="BY36" s="57">
        <v>114.28571428571431</v>
      </c>
      <c r="BZ36" s="57">
        <v>103.12522801026832</v>
      </c>
      <c r="CA36" s="57">
        <v>99.387190198322898</v>
      </c>
      <c r="CB36" s="57">
        <v>119.05988087220969</v>
      </c>
      <c r="CC36" s="57">
        <v>107.95147942328569</v>
      </c>
      <c r="CD36" s="57">
        <v>134.2426445783133</v>
      </c>
      <c r="CE36" s="57">
        <v>105.589716626737</v>
      </c>
      <c r="CF36" s="57">
        <v>108.2790904404838</v>
      </c>
      <c r="CG36" s="58">
        <v>109.38405978059811</v>
      </c>
      <c r="CH36" s="57">
        <v>111.7259892014138</v>
      </c>
      <c r="CI36" s="57">
        <v>104.1269992188562</v>
      </c>
      <c r="CJ36" s="57">
        <v>108.62717755655451</v>
      </c>
      <c r="CK36" s="57">
        <v>102.52715471523931</v>
      </c>
      <c r="CL36" s="57">
        <v>98.551482802050202</v>
      </c>
      <c r="CM36" s="57">
        <v>98.319553561767108</v>
      </c>
      <c r="CN36" s="57">
        <v>100.2455882076045</v>
      </c>
      <c r="CO36" s="57">
        <v>108.82159357677669</v>
      </c>
      <c r="CP36" s="57">
        <v>116.54901081644169</v>
      </c>
      <c r="CQ36" s="58">
        <v>101.36715164209411</v>
      </c>
      <c r="CR36" s="57">
        <v>99.53815566586951</v>
      </c>
      <c r="CS36" s="57">
        <v>108.58852729000701</v>
      </c>
      <c r="CT36" s="57">
        <v>114.05215328218179</v>
      </c>
      <c r="CU36" s="57">
        <v>114.05215328218191</v>
      </c>
      <c r="CV36" s="57">
        <v>98.953812038086681</v>
      </c>
      <c r="CW36" s="57">
        <v>107.48674094273002</v>
      </c>
      <c r="CX36" s="57">
        <v>96.72226066860749</v>
      </c>
      <c r="CY36" s="47">
        <v>104.68119194540151</v>
      </c>
      <c r="CZ36" s="57">
        <v>104.01087065546979</v>
      </c>
      <c r="DA36" s="48">
        <v>106.70600299344919</v>
      </c>
    </row>
    <row r="37" spans="1:105" x14ac:dyDescent="0.2">
      <c r="A37" s="33" t="s">
        <v>155</v>
      </c>
      <c r="B37" s="34" t="s">
        <v>101</v>
      </c>
      <c r="C37" s="68">
        <v>108.750949144114</v>
      </c>
      <c r="D37" s="57">
        <v>109.929491334538</v>
      </c>
      <c r="E37" s="57">
        <v>109.929491334538</v>
      </c>
      <c r="F37" s="57">
        <v>109.68386694025301</v>
      </c>
      <c r="G37" s="57">
        <v>109.68386694025301</v>
      </c>
      <c r="H37" s="57">
        <v>109.95917040166501</v>
      </c>
      <c r="I37" s="57">
        <v>120.09241032371001</v>
      </c>
      <c r="J37" s="57">
        <v>107.58156135489101</v>
      </c>
      <c r="K37" s="57">
        <v>103.31747646207401</v>
      </c>
      <c r="L37" s="58">
        <v>99.148542601391995</v>
      </c>
      <c r="M37" s="57">
        <v>105.24765575965699</v>
      </c>
      <c r="N37" s="57">
        <v>100.04584805815799</v>
      </c>
      <c r="O37" s="57">
        <v>103.57768874420901</v>
      </c>
      <c r="P37" s="57">
        <v>139.554336521344</v>
      </c>
      <c r="Q37" s="57">
        <v>111.95546737022899</v>
      </c>
      <c r="R37" s="57">
        <v>115.571900972466</v>
      </c>
      <c r="S37" s="57">
        <v>103.11173681130099</v>
      </c>
      <c r="T37" s="57">
        <v>99.397507948598602</v>
      </c>
      <c r="U37" s="57">
        <v>95.0951826114254</v>
      </c>
      <c r="V37" s="58">
        <v>101.9148372608</v>
      </c>
      <c r="W37" s="57">
        <v>117.20472945297101</v>
      </c>
      <c r="X37" s="57">
        <v>114.28571428571399</v>
      </c>
      <c r="Y37" s="57">
        <v>103.125228010268</v>
      </c>
      <c r="Z37" s="57">
        <v>99.387190198322898</v>
      </c>
      <c r="AA37" s="57">
        <v>119.05988087221</v>
      </c>
      <c r="AB37" s="57">
        <v>107.951479423286</v>
      </c>
      <c r="AC37" s="57">
        <v>134.24264457831302</v>
      </c>
      <c r="AD37" s="57">
        <v>105.589716626737</v>
      </c>
      <c r="AE37" s="57">
        <v>108.279090440484</v>
      </c>
      <c r="AF37" s="58">
        <v>109.38405978059799</v>
      </c>
      <c r="AG37" s="57">
        <v>111.72598920141401</v>
      </c>
      <c r="AH37" s="57">
        <v>104.126999218856</v>
      </c>
      <c r="AI37" s="57">
        <v>108.627177556554</v>
      </c>
      <c r="AJ37" s="57">
        <v>102.52715471523901</v>
      </c>
      <c r="AK37" s="57">
        <v>100.33346525948399</v>
      </c>
      <c r="AL37" s="57">
        <v>100.345495950027</v>
      </c>
      <c r="AM37" s="57">
        <v>100.24558820760501</v>
      </c>
      <c r="AN37" s="57">
        <v>109.18170653913199</v>
      </c>
      <c r="AO37" s="57">
        <v>117.396320121811</v>
      </c>
      <c r="AP37" s="58">
        <v>101.367151642094</v>
      </c>
      <c r="AQ37" s="57">
        <v>99.538155665869496</v>
      </c>
      <c r="AR37" s="57">
        <v>108.58852729000701</v>
      </c>
      <c r="AS37" s="57">
        <v>114.052153352598</v>
      </c>
      <c r="AT37" s="57">
        <v>114.052153352598</v>
      </c>
      <c r="AU37" s="57">
        <v>98.953812038086696</v>
      </c>
      <c r="AV37" s="57">
        <v>107.48674094273001</v>
      </c>
      <c r="AW37" s="57">
        <v>96.72226066860749</v>
      </c>
      <c r="AX37" s="65">
        <v>104.989268273402</v>
      </c>
      <c r="AY37" s="57">
        <v>104.01087065546999</v>
      </c>
      <c r="AZ37" s="62">
        <v>108.92072150640099</v>
      </c>
      <c r="BB37" s="79"/>
      <c r="BC37" s="80" t="s">
        <v>101</v>
      </c>
      <c r="BD37" s="46">
        <v>108.7214081390788</v>
      </c>
      <c r="BE37" s="57">
        <v>109.9294913345383</v>
      </c>
      <c r="BF37" s="57">
        <v>109.9294913345384</v>
      </c>
      <c r="BG37" s="57">
        <v>109.6838669402533</v>
      </c>
      <c r="BH37" s="57">
        <v>109.6838669402533</v>
      </c>
      <c r="BI37" s="57">
        <v>109.95917040166481</v>
      </c>
      <c r="BJ37" s="57">
        <v>120.0924103237095</v>
      </c>
      <c r="BK37" s="57">
        <v>107.58156135489068</v>
      </c>
      <c r="BL37" s="57">
        <v>103.31747646207431</v>
      </c>
      <c r="BM37" s="58">
        <v>99.148542601391995</v>
      </c>
      <c r="BN37" s="57">
        <v>105.24765575965679</v>
      </c>
      <c r="BO37" s="57">
        <v>100.04584805815799</v>
      </c>
      <c r="BP37" s="57">
        <v>103.57768874420941</v>
      </c>
      <c r="BQ37" s="57">
        <v>139.554336521344</v>
      </c>
      <c r="BR37" s="57">
        <v>111.95546737022899</v>
      </c>
      <c r="BS37" s="57">
        <v>115.5719009724662</v>
      </c>
      <c r="BT37" s="57">
        <v>103.1117368113015</v>
      </c>
      <c r="BU37" s="57">
        <v>99.397507948598602</v>
      </c>
      <c r="BV37" s="57">
        <v>95.095182611425415</v>
      </c>
      <c r="BW37" s="58">
        <v>101.9148372608</v>
      </c>
      <c r="BX37" s="57">
        <v>117.20472945297141</v>
      </c>
      <c r="BY37" s="57">
        <v>114.28571428571431</v>
      </c>
      <c r="BZ37" s="57">
        <v>103.12522801026832</v>
      </c>
      <c r="CA37" s="57">
        <v>99.387190198322898</v>
      </c>
      <c r="CB37" s="57">
        <v>119.05988087220969</v>
      </c>
      <c r="CC37" s="57">
        <v>107.95147942328569</v>
      </c>
      <c r="CD37" s="57">
        <v>134.2426445783133</v>
      </c>
      <c r="CE37" s="57">
        <v>105.589716626737</v>
      </c>
      <c r="CF37" s="57">
        <v>108.2790904404838</v>
      </c>
      <c r="CG37" s="58">
        <v>109.38405978059811</v>
      </c>
      <c r="CH37" s="57">
        <v>111.7259892014138</v>
      </c>
      <c r="CI37" s="57">
        <v>104.1269992188562</v>
      </c>
      <c r="CJ37" s="57">
        <v>108.62717755655451</v>
      </c>
      <c r="CK37" s="57">
        <v>102.52715471523931</v>
      </c>
      <c r="CL37" s="57">
        <v>100.33346525948438</v>
      </c>
      <c r="CM37" s="57">
        <v>100.34549595002711</v>
      </c>
      <c r="CN37" s="57">
        <v>100.2455882076045</v>
      </c>
      <c r="CO37" s="57">
        <v>109.18170653913191</v>
      </c>
      <c r="CP37" s="57">
        <v>117.39632012181139</v>
      </c>
      <c r="CQ37" s="58">
        <v>101.36715164209411</v>
      </c>
      <c r="CR37" s="57">
        <v>99.53815566586951</v>
      </c>
      <c r="CS37" s="57">
        <v>108.58852729000701</v>
      </c>
      <c r="CT37" s="57">
        <v>114.0521533525976</v>
      </c>
      <c r="CU37" s="57">
        <v>114.0521533525976</v>
      </c>
      <c r="CV37" s="57">
        <v>98.953812038086681</v>
      </c>
      <c r="CW37" s="57">
        <v>107.48674094273002</v>
      </c>
      <c r="CX37" s="57">
        <v>96.72226066860749</v>
      </c>
      <c r="CY37" s="47">
        <v>104.68119194540151</v>
      </c>
      <c r="CZ37" s="57">
        <v>104.01087065546979</v>
      </c>
      <c r="DA37" s="48">
        <v>106.70600299344919</v>
      </c>
    </row>
    <row r="38" spans="1:105" x14ac:dyDescent="0.2">
      <c r="A38" s="33" t="s">
        <v>155</v>
      </c>
      <c r="B38" s="35" t="s">
        <v>102</v>
      </c>
      <c r="C38" s="68">
        <v>108.859874671931</v>
      </c>
      <c r="D38" s="57">
        <v>109.929491334538</v>
      </c>
      <c r="E38" s="57">
        <v>109.929491334538</v>
      </c>
      <c r="F38" s="57">
        <v>109.68386694025301</v>
      </c>
      <c r="G38" s="57">
        <v>109.68386694025301</v>
      </c>
      <c r="H38" s="57">
        <v>109.95917040166501</v>
      </c>
      <c r="I38" s="57">
        <v>120.09241032371001</v>
      </c>
      <c r="J38" s="57">
        <v>107.58156135489101</v>
      </c>
      <c r="K38" s="57">
        <v>103.31747646207401</v>
      </c>
      <c r="L38" s="58">
        <v>99.148542601391995</v>
      </c>
      <c r="M38" s="57">
        <v>105.24765575965699</v>
      </c>
      <c r="N38" s="57">
        <v>100.04584805815799</v>
      </c>
      <c r="O38" s="57">
        <v>103.57768874420901</v>
      </c>
      <c r="P38" s="57">
        <v>139.554336521344</v>
      </c>
      <c r="Q38" s="57">
        <v>112.003226865882</v>
      </c>
      <c r="R38" s="57">
        <v>115.571900972466</v>
      </c>
      <c r="S38" s="57">
        <v>103.27628874880199</v>
      </c>
      <c r="T38" s="57">
        <v>97.131818761684997</v>
      </c>
      <c r="U38" s="57">
        <v>96.018845290381407</v>
      </c>
      <c r="V38" s="58">
        <v>97.783029565946507</v>
      </c>
      <c r="W38" s="57">
        <v>118.12086656679</v>
      </c>
      <c r="X38" s="57">
        <v>114.28571428571399</v>
      </c>
      <c r="Y38" s="57">
        <v>103.125228010268</v>
      </c>
      <c r="Z38" s="57">
        <v>99.387190198322898</v>
      </c>
      <c r="AA38" s="57">
        <v>119.05988087221</v>
      </c>
      <c r="AB38" s="57">
        <v>107.951479423286</v>
      </c>
      <c r="AC38" s="57">
        <v>136.67778614457799</v>
      </c>
      <c r="AD38" s="57">
        <v>105.58971702823601</v>
      </c>
      <c r="AE38" s="57">
        <v>108.279090440484</v>
      </c>
      <c r="AF38" s="58">
        <v>109.38405978059799</v>
      </c>
      <c r="AG38" s="57">
        <v>111.72598920141401</v>
      </c>
      <c r="AH38" s="57">
        <v>104.126999218856</v>
      </c>
      <c r="AI38" s="57">
        <v>108.627177556554</v>
      </c>
      <c r="AJ38" s="57">
        <v>102.52715471523901</v>
      </c>
      <c r="AK38" s="57">
        <v>100.507190142453</v>
      </c>
      <c r="AL38" s="57">
        <v>100.345495950027</v>
      </c>
      <c r="AM38" s="57">
        <v>101.688270221453</v>
      </c>
      <c r="AN38" s="57">
        <v>109.24688208779401</v>
      </c>
      <c r="AO38" s="57">
        <v>117.396320121811</v>
      </c>
      <c r="AP38" s="58">
        <v>101.367151642094</v>
      </c>
      <c r="AQ38" s="57">
        <v>99.538155665869496</v>
      </c>
      <c r="AR38" s="57">
        <v>109.00533544262201</v>
      </c>
      <c r="AS38" s="57">
        <v>114.052153352598</v>
      </c>
      <c r="AT38" s="57">
        <v>114.052153352598</v>
      </c>
      <c r="AU38" s="57">
        <v>99.196025579128602</v>
      </c>
      <c r="AV38" s="57">
        <v>107.48674094273001</v>
      </c>
      <c r="AW38" s="57">
        <v>97.027818457006703</v>
      </c>
      <c r="AX38" s="65">
        <v>104.989268273402</v>
      </c>
      <c r="AY38" s="57">
        <v>104.01087065546999</v>
      </c>
      <c r="AZ38" s="62">
        <v>108.92072150640099</v>
      </c>
      <c r="BB38" s="79"/>
      <c r="BC38" s="81" t="s">
        <v>102</v>
      </c>
      <c r="BD38" s="46">
        <v>108.82996596168969</v>
      </c>
      <c r="BE38" s="57">
        <v>109.9294913345383</v>
      </c>
      <c r="BF38" s="57">
        <v>109.9294913345384</v>
      </c>
      <c r="BG38" s="57">
        <v>109.6838669402533</v>
      </c>
      <c r="BH38" s="57">
        <v>109.6838669402533</v>
      </c>
      <c r="BI38" s="57">
        <v>109.95917040166481</v>
      </c>
      <c r="BJ38" s="57">
        <v>120.0924103237095</v>
      </c>
      <c r="BK38" s="57">
        <v>107.58156135489068</v>
      </c>
      <c r="BL38" s="57">
        <v>103.31747646207431</v>
      </c>
      <c r="BM38" s="58">
        <v>99.148542601391995</v>
      </c>
      <c r="BN38" s="57">
        <v>105.24765575965679</v>
      </c>
      <c r="BO38" s="57">
        <v>100.04584805815799</v>
      </c>
      <c r="BP38" s="57">
        <v>103.57768874420941</v>
      </c>
      <c r="BQ38" s="57">
        <v>139.554336521344</v>
      </c>
      <c r="BR38" s="57">
        <v>112.00322686588211</v>
      </c>
      <c r="BS38" s="57">
        <v>115.5719009724662</v>
      </c>
      <c r="BT38" s="57">
        <v>103.2762887488025</v>
      </c>
      <c r="BU38" s="57">
        <v>97.131818761684997</v>
      </c>
      <c r="BV38" s="57">
        <v>96.018845290381307</v>
      </c>
      <c r="BW38" s="58">
        <v>97.783029565946507</v>
      </c>
      <c r="BX38" s="57">
        <v>118.1208665667904</v>
      </c>
      <c r="BY38" s="57">
        <v>114.28571428571431</v>
      </c>
      <c r="BZ38" s="57">
        <v>103.12522801026832</v>
      </c>
      <c r="CA38" s="57">
        <v>99.387190198322898</v>
      </c>
      <c r="CB38" s="57">
        <v>119.05988087220969</v>
      </c>
      <c r="CC38" s="57">
        <v>107.95147942328569</v>
      </c>
      <c r="CD38" s="57">
        <v>136.67778614457831</v>
      </c>
      <c r="CE38" s="57">
        <v>105.58971702823649</v>
      </c>
      <c r="CF38" s="57">
        <v>108.2790904404838</v>
      </c>
      <c r="CG38" s="58">
        <v>109.38405978059811</v>
      </c>
      <c r="CH38" s="57">
        <v>111.7259892014138</v>
      </c>
      <c r="CI38" s="57">
        <v>104.1269992188562</v>
      </c>
      <c r="CJ38" s="57">
        <v>108.62717755655451</v>
      </c>
      <c r="CK38" s="57">
        <v>102.52715471523931</v>
      </c>
      <c r="CL38" s="57">
        <v>100.5071901424532</v>
      </c>
      <c r="CM38" s="57">
        <v>100.34549595002711</v>
      </c>
      <c r="CN38" s="57">
        <v>101.6882702214527</v>
      </c>
      <c r="CO38" s="57">
        <v>109.24688208779369</v>
      </c>
      <c r="CP38" s="57">
        <v>117.39632012181139</v>
      </c>
      <c r="CQ38" s="58">
        <v>101.36715164209411</v>
      </c>
      <c r="CR38" s="57">
        <v>99.53815566586951</v>
      </c>
      <c r="CS38" s="57">
        <v>109.00533544262161</v>
      </c>
      <c r="CT38" s="57">
        <v>114.0521533525976</v>
      </c>
      <c r="CU38" s="57">
        <v>114.0521533525976</v>
      </c>
      <c r="CV38" s="57">
        <v>99.196025579128602</v>
      </c>
      <c r="CW38" s="57">
        <v>107.48674094273002</v>
      </c>
      <c r="CX38" s="57">
        <v>97.027818457006703</v>
      </c>
      <c r="CY38" s="47">
        <v>104.68119194540151</v>
      </c>
      <c r="CZ38" s="57">
        <v>104.01087065546979</v>
      </c>
      <c r="DA38" s="48">
        <v>106.70600299344919</v>
      </c>
    </row>
    <row r="39" spans="1:105" x14ac:dyDescent="0.2">
      <c r="A39" s="33" t="s">
        <v>155</v>
      </c>
      <c r="B39" s="34" t="s">
        <v>103</v>
      </c>
      <c r="C39" s="68">
        <v>108.930813424352</v>
      </c>
      <c r="D39" s="57">
        <v>109.929491334538</v>
      </c>
      <c r="E39" s="57">
        <v>109.929491334538</v>
      </c>
      <c r="F39" s="57">
        <v>109.68386694025301</v>
      </c>
      <c r="G39" s="57">
        <v>109.68386694025301</v>
      </c>
      <c r="H39" s="57">
        <v>109.95917040166501</v>
      </c>
      <c r="I39" s="57">
        <v>120.09241032371001</v>
      </c>
      <c r="J39" s="57">
        <v>107.58156135489101</v>
      </c>
      <c r="K39" s="57">
        <v>103.31747646207401</v>
      </c>
      <c r="L39" s="58">
        <v>99.148542601391995</v>
      </c>
      <c r="M39" s="57">
        <v>105.24765575965699</v>
      </c>
      <c r="N39" s="57">
        <v>100.04584805815799</v>
      </c>
      <c r="O39" s="57">
        <v>103.57768874420901</v>
      </c>
      <c r="P39" s="57">
        <v>139.554336521344</v>
      </c>
      <c r="Q39" s="57">
        <v>112.003226865882</v>
      </c>
      <c r="R39" s="57">
        <v>115.571900972466</v>
      </c>
      <c r="S39" s="57">
        <v>103.27628874880199</v>
      </c>
      <c r="T39" s="57">
        <v>98.385571995544296</v>
      </c>
      <c r="U39" s="57">
        <v>99.415367163389703</v>
      </c>
      <c r="V39" s="58">
        <v>97.783029565946507</v>
      </c>
      <c r="W39" s="57">
        <v>118.12086656679</v>
      </c>
      <c r="X39" s="57">
        <v>114.28571428571399</v>
      </c>
      <c r="Y39" s="57">
        <v>103.125228010268</v>
      </c>
      <c r="Z39" s="57">
        <v>99.387190198322898</v>
      </c>
      <c r="AA39" s="57">
        <v>119.05988087221</v>
      </c>
      <c r="AB39" s="57">
        <v>107.951479423286</v>
      </c>
      <c r="AC39" s="57">
        <v>136.67778614457799</v>
      </c>
      <c r="AD39" s="57">
        <v>105.58971702823601</v>
      </c>
      <c r="AE39" s="57">
        <v>108.279090440484</v>
      </c>
      <c r="AF39" s="58">
        <v>109.38405978059799</v>
      </c>
      <c r="AG39" s="57">
        <v>111.72598920141401</v>
      </c>
      <c r="AH39" s="57">
        <v>104.126999218856</v>
      </c>
      <c r="AI39" s="57">
        <v>108.627177556554</v>
      </c>
      <c r="AJ39" s="57">
        <v>102.52715471523901</v>
      </c>
      <c r="AK39" s="57">
        <v>100.507190142453</v>
      </c>
      <c r="AL39" s="57">
        <v>100.345495950027</v>
      </c>
      <c r="AM39" s="57">
        <v>101.688270221453</v>
      </c>
      <c r="AN39" s="57">
        <v>109.24688208779401</v>
      </c>
      <c r="AO39" s="57">
        <v>117.396320121811</v>
      </c>
      <c r="AP39" s="58">
        <v>101.367151642094</v>
      </c>
      <c r="AQ39" s="57">
        <v>99.538155665869496</v>
      </c>
      <c r="AR39" s="57">
        <v>109.00533544262201</v>
      </c>
      <c r="AS39" s="57">
        <v>114.052153352598</v>
      </c>
      <c r="AT39" s="57">
        <v>114.052153352598</v>
      </c>
      <c r="AU39" s="57">
        <v>99.196025579128602</v>
      </c>
      <c r="AV39" s="57">
        <v>107.48674094273001</v>
      </c>
      <c r="AW39" s="57">
        <v>97.027818457006703</v>
      </c>
      <c r="AX39" s="65">
        <v>104.989268273402</v>
      </c>
      <c r="AY39" s="57">
        <v>104.01087065546999</v>
      </c>
      <c r="AZ39" s="62">
        <v>108.92072150640099</v>
      </c>
      <c r="BB39" s="79"/>
      <c r="BC39" s="80" t="s">
        <v>103</v>
      </c>
      <c r="BD39" s="46">
        <v>108.90066518778329</v>
      </c>
      <c r="BE39" s="57">
        <v>109.9294913345383</v>
      </c>
      <c r="BF39" s="57">
        <v>109.9294913345384</v>
      </c>
      <c r="BG39" s="57">
        <v>109.6838669402533</v>
      </c>
      <c r="BH39" s="57">
        <v>109.6838669402533</v>
      </c>
      <c r="BI39" s="57">
        <v>109.95916815263951</v>
      </c>
      <c r="BJ39" s="57">
        <v>120.0924103237095</v>
      </c>
      <c r="BK39" s="57">
        <v>107.58155857816621</v>
      </c>
      <c r="BL39" s="57">
        <v>103.31747646207431</v>
      </c>
      <c r="BM39" s="58">
        <v>99.148542601391995</v>
      </c>
      <c r="BN39" s="57">
        <v>105.24765575965679</v>
      </c>
      <c r="BO39" s="57">
        <v>100.04584805815799</v>
      </c>
      <c r="BP39" s="57">
        <v>103.57768874420941</v>
      </c>
      <c r="BQ39" s="57">
        <v>139.554336521344</v>
      </c>
      <c r="BR39" s="57">
        <v>112.00322686588211</v>
      </c>
      <c r="BS39" s="57">
        <v>115.5719009724662</v>
      </c>
      <c r="BT39" s="57">
        <v>103.2762887488025</v>
      </c>
      <c r="BU39" s="57">
        <v>98.385571995544282</v>
      </c>
      <c r="BV39" s="57">
        <v>99.415367163389689</v>
      </c>
      <c r="BW39" s="58">
        <v>97.783029565946507</v>
      </c>
      <c r="BX39" s="57">
        <v>118.1208664284955</v>
      </c>
      <c r="BY39" s="57">
        <v>114.28571428571431</v>
      </c>
      <c r="BZ39" s="57">
        <v>103.12522801026832</v>
      </c>
      <c r="CA39" s="57">
        <v>99.387190198322898</v>
      </c>
      <c r="CB39" s="57">
        <v>119.05988087220969</v>
      </c>
      <c r="CC39" s="57">
        <v>107.95147942328569</v>
      </c>
      <c r="CD39" s="57">
        <v>136.67778614457831</v>
      </c>
      <c r="CE39" s="57">
        <v>105.589716626737</v>
      </c>
      <c r="CF39" s="57">
        <v>108.2790904404838</v>
      </c>
      <c r="CG39" s="58">
        <v>109.38405978059811</v>
      </c>
      <c r="CH39" s="57">
        <v>111.7259892014138</v>
      </c>
      <c r="CI39" s="57">
        <v>104.1269992188562</v>
      </c>
      <c r="CJ39" s="57">
        <v>108.62717755655451</v>
      </c>
      <c r="CK39" s="57">
        <v>102.52715471523931</v>
      </c>
      <c r="CL39" s="57">
        <v>100.5071901424532</v>
      </c>
      <c r="CM39" s="57">
        <v>100.34549595002711</v>
      </c>
      <c r="CN39" s="57">
        <v>101.6882702214527</v>
      </c>
      <c r="CO39" s="57">
        <v>109.24688207651</v>
      </c>
      <c r="CP39" s="57">
        <v>117.39632012181139</v>
      </c>
      <c r="CQ39" s="58">
        <v>101.36715164209411</v>
      </c>
      <c r="CR39" s="57">
        <v>99.538155503568603</v>
      </c>
      <c r="CS39" s="57">
        <v>109.00533544262161</v>
      </c>
      <c r="CT39" s="57">
        <v>114.05215327714281</v>
      </c>
      <c r="CU39" s="57">
        <v>114.05215327714281</v>
      </c>
      <c r="CV39" s="57">
        <v>99.196025579128602</v>
      </c>
      <c r="CW39" s="57">
        <v>107.48674094273002</v>
      </c>
      <c r="CX39" s="57">
        <v>97.027818457006703</v>
      </c>
      <c r="CY39" s="47">
        <v>104.68119194540151</v>
      </c>
      <c r="CZ39" s="57">
        <v>104.01087065546979</v>
      </c>
      <c r="DA39" s="48">
        <v>106.70600299344919</v>
      </c>
    </row>
    <row r="40" spans="1:105" x14ac:dyDescent="0.2">
      <c r="A40" s="33" t="s">
        <v>155</v>
      </c>
      <c r="B40" s="34" t="s">
        <v>104</v>
      </c>
      <c r="C40" s="68">
        <v>108.89550940391798</v>
      </c>
      <c r="D40" s="57">
        <v>109.929491334538</v>
      </c>
      <c r="E40" s="57">
        <v>109.929491334538</v>
      </c>
      <c r="F40" s="57">
        <v>109.68386694025301</v>
      </c>
      <c r="G40" s="57">
        <v>109.68386694025301</v>
      </c>
      <c r="H40" s="57">
        <v>109.95917040166501</v>
      </c>
      <c r="I40" s="57">
        <v>120.09241032371001</v>
      </c>
      <c r="J40" s="57">
        <v>107.58156135489101</v>
      </c>
      <c r="K40" s="57">
        <v>103.60098085249201</v>
      </c>
      <c r="L40" s="58">
        <v>99.148542601391995</v>
      </c>
      <c r="M40" s="57">
        <v>105.240096269072</v>
      </c>
      <c r="N40" s="57">
        <v>100.04584805815799</v>
      </c>
      <c r="O40" s="57">
        <v>105.10830098910699</v>
      </c>
      <c r="P40" s="57">
        <v>139.554336521344</v>
      </c>
      <c r="Q40" s="57">
        <v>112.003226865882</v>
      </c>
      <c r="R40" s="57">
        <v>115.571900972466</v>
      </c>
      <c r="S40" s="57">
        <v>103.27628874880199</v>
      </c>
      <c r="T40" s="57">
        <v>97.471382824200703</v>
      </c>
      <c r="U40" s="57">
        <v>96.938752601066497</v>
      </c>
      <c r="V40" s="58">
        <v>97.783029565946507</v>
      </c>
      <c r="W40" s="57">
        <v>118.12086656679</v>
      </c>
      <c r="X40" s="57">
        <v>114.28571428571399</v>
      </c>
      <c r="Y40" s="57">
        <v>103.125228010268</v>
      </c>
      <c r="Z40" s="57">
        <v>99.387190198322898</v>
      </c>
      <c r="AA40" s="57">
        <v>119.05988087221</v>
      </c>
      <c r="AB40" s="57">
        <v>107.951479423286</v>
      </c>
      <c r="AC40" s="57">
        <v>136.67778614457799</v>
      </c>
      <c r="AD40" s="57">
        <v>105.58971702823601</v>
      </c>
      <c r="AE40" s="57">
        <v>108.279090440484</v>
      </c>
      <c r="AF40" s="58">
        <v>109.437964924187</v>
      </c>
      <c r="AG40" s="57">
        <v>111.72598920141401</v>
      </c>
      <c r="AH40" s="57">
        <v>104.43101385708999</v>
      </c>
      <c r="AI40" s="57">
        <v>108.627177556554</v>
      </c>
      <c r="AJ40" s="57">
        <v>102.52715471523901</v>
      </c>
      <c r="AK40" s="57">
        <v>98.252455799716998</v>
      </c>
      <c r="AL40" s="57">
        <v>98.227132064608497</v>
      </c>
      <c r="AM40" s="57">
        <v>98.437430650166007</v>
      </c>
      <c r="AN40" s="57">
        <v>109.41041416293899</v>
      </c>
      <c r="AO40" s="57">
        <v>117.396320121811</v>
      </c>
      <c r="AP40" s="58">
        <v>101.367151642094</v>
      </c>
      <c r="AQ40" s="57">
        <v>99.538155665869496</v>
      </c>
      <c r="AR40" s="57">
        <v>110.05114945621798</v>
      </c>
      <c r="AS40" s="57">
        <v>114.052153352598</v>
      </c>
      <c r="AT40" s="57">
        <v>114.052153352598</v>
      </c>
      <c r="AU40" s="57">
        <v>99.196025579128602</v>
      </c>
      <c r="AV40" s="57">
        <v>107.48674094273001</v>
      </c>
      <c r="AW40" s="57">
        <v>97.027818457006703</v>
      </c>
      <c r="AX40" s="65">
        <v>104.989268273402</v>
      </c>
      <c r="AY40" s="57">
        <v>104.01087065546999</v>
      </c>
      <c r="AZ40" s="62">
        <v>108.92072150640099</v>
      </c>
      <c r="BB40" s="79"/>
      <c r="BC40" s="80" t="s">
        <v>104</v>
      </c>
      <c r="BD40" s="46">
        <v>108.865480344849</v>
      </c>
      <c r="BE40" s="57">
        <v>109.9294913345383</v>
      </c>
      <c r="BF40" s="57">
        <v>109.9294913345384</v>
      </c>
      <c r="BG40" s="57">
        <v>109.6838669402533</v>
      </c>
      <c r="BH40" s="57">
        <v>109.6838669402533</v>
      </c>
      <c r="BI40" s="57">
        <v>109.95916815263951</v>
      </c>
      <c r="BJ40" s="57">
        <v>120.0924103237095</v>
      </c>
      <c r="BK40" s="57">
        <v>107.58155857816621</v>
      </c>
      <c r="BL40" s="57">
        <v>103.6009808524923</v>
      </c>
      <c r="BM40" s="58">
        <v>99.148542601391995</v>
      </c>
      <c r="BN40" s="57">
        <v>105.2400962690716</v>
      </c>
      <c r="BO40" s="57">
        <v>100.04584805815799</v>
      </c>
      <c r="BP40" s="57">
        <v>105.10830098910731</v>
      </c>
      <c r="BQ40" s="57">
        <v>139.554336521344</v>
      </c>
      <c r="BR40" s="57">
        <v>112.00322686588211</v>
      </c>
      <c r="BS40" s="57">
        <v>115.5719009724662</v>
      </c>
      <c r="BT40" s="57">
        <v>103.2762887488025</v>
      </c>
      <c r="BU40" s="57">
        <v>97.471382824200703</v>
      </c>
      <c r="BV40" s="57">
        <v>96.938752601066597</v>
      </c>
      <c r="BW40" s="58">
        <v>97.783029565946507</v>
      </c>
      <c r="BX40" s="57">
        <v>118.1208664284955</v>
      </c>
      <c r="BY40" s="57">
        <v>114.28571428571431</v>
      </c>
      <c r="BZ40" s="57">
        <v>103.12522801026832</v>
      </c>
      <c r="CA40" s="57">
        <v>99.387190198322898</v>
      </c>
      <c r="CB40" s="57">
        <v>119.05988087220969</v>
      </c>
      <c r="CC40" s="57">
        <v>107.95147942328569</v>
      </c>
      <c r="CD40" s="57">
        <v>136.67778614457831</v>
      </c>
      <c r="CE40" s="57">
        <v>105.589716626737</v>
      </c>
      <c r="CF40" s="57">
        <v>108.2790904404838</v>
      </c>
      <c r="CG40" s="58">
        <v>109.43796492418701</v>
      </c>
      <c r="CH40" s="57">
        <v>111.7259892014138</v>
      </c>
      <c r="CI40" s="57">
        <v>104.43101385708971</v>
      </c>
      <c r="CJ40" s="57">
        <v>108.62717755655451</v>
      </c>
      <c r="CK40" s="57">
        <v>102.52715471523931</v>
      </c>
      <c r="CL40" s="57">
        <v>98.252455799716998</v>
      </c>
      <c r="CM40" s="57">
        <v>98.227132064608497</v>
      </c>
      <c r="CN40" s="57">
        <v>98.437430650165993</v>
      </c>
      <c r="CO40" s="57">
        <v>109.41041415165512</v>
      </c>
      <c r="CP40" s="57">
        <v>117.39632012181139</v>
      </c>
      <c r="CQ40" s="58">
        <v>101.36715164209411</v>
      </c>
      <c r="CR40" s="57">
        <v>99.538155503568603</v>
      </c>
      <c r="CS40" s="57">
        <v>110.0511494562185</v>
      </c>
      <c r="CT40" s="57">
        <v>114.05215327714281</v>
      </c>
      <c r="CU40" s="57">
        <v>114.05215327714281</v>
      </c>
      <c r="CV40" s="57">
        <v>99.196025579128602</v>
      </c>
      <c r="CW40" s="57">
        <v>107.48674094273002</v>
      </c>
      <c r="CX40" s="57">
        <v>97.027818457006703</v>
      </c>
      <c r="CY40" s="47">
        <v>104.68119194540151</v>
      </c>
      <c r="CZ40" s="57">
        <v>104.01087065546979</v>
      </c>
      <c r="DA40" s="48">
        <v>106.70600299344919</v>
      </c>
    </row>
    <row r="41" spans="1:105" x14ac:dyDescent="0.2">
      <c r="A41" s="33" t="s">
        <v>155</v>
      </c>
      <c r="B41" s="34" t="s">
        <v>105</v>
      </c>
      <c r="C41" s="68">
        <v>108.92345874512199</v>
      </c>
      <c r="D41" s="57">
        <v>109.929491334538</v>
      </c>
      <c r="E41" s="57">
        <v>109.929491334538</v>
      </c>
      <c r="F41" s="57">
        <v>109.68386694025301</v>
      </c>
      <c r="G41" s="57">
        <v>109.68386694025301</v>
      </c>
      <c r="H41" s="57">
        <v>109.95917040166501</v>
      </c>
      <c r="I41" s="57">
        <v>120.09241032371001</v>
      </c>
      <c r="J41" s="57">
        <v>107.58156135489101</v>
      </c>
      <c r="K41" s="57">
        <v>103.59746892739301</v>
      </c>
      <c r="L41" s="58">
        <v>99.148542601391995</v>
      </c>
      <c r="M41" s="57">
        <v>105.21741779731599</v>
      </c>
      <c r="N41" s="57">
        <v>100.04584805815799</v>
      </c>
      <c r="O41" s="57">
        <v>105.10830098910699</v>
      </c>
      <c r="P41" s="57">
        <v>139.554336521344</v>
      </c>
      <c r="Q41" s="57">
        <v>112.14532020968899</v>
      </c>
      <c r="R41" s="57">
        <v>115.571900972466</v>
      </c>
      <c r="S41" s="57">
        <v>103.76586123506199</v>
      </c>
      <c r="T41" s="57">
        <v>97.715904018405297</v>
      </c>
      <c r="U41" s="57">
        <v>94.391361196310299</v>
      </c>
      <c r="V41" s="58">
        <v>99.661123972698093</v>
      </c>
      <c r="W41" s="57">
        <v>118.12086656679</v>
      </c>
      <c r="X41" s="57">
        <v>114.28571428571399</v>
      </c>
      <c r="Y41" s="57">
        <v>103.125228010268</v>
      </c>
      <c r="Z41" s="57">
        <v>99.387190198322898</v>
      </c>
      <c r="AA41" s="57">
        <v>119.05988087221</v>
      </c>
      <c r="AB41" s="57">
        <v>107.951479423286</v>
      </c>
      <c r="AC41" s="57">
        <v>136.67778614457799</v>
      </c>
      <c r="AD41" s="57">
        <v>105.58971702823601</v>
      </c>
      <c r="AE41" s="57">
        <v>108.279090440484</v>
      </c>
      <c r="AF41" s="58">
        <v>109.32557290545199</v>
      </c>
      <c r="AG41" s="57">
        <v>111.553633233074</v>
      </c>
      <c r="AH41" s="57">
        <v>104.43101385708999</v>
      </c>
      <c r="AI41" s="57">
        <v>108.627177556554</v>
      </c>
      <c r="AJ41" s="57">
        <v>102.52715471523901</v>
      </c>
      <c r="AK41" s="57">
        <v>98.222876356907193</v>
      </c>
      <c r="AL41" s="57">
        <v>98.227132064608497</v>
      </c>
      <c r="AM41" s="57">
        <v>98.191790938732311</v>
      </c>
      <c r="AN41" s="57">
        <v>109.438970520699</v>
      </c>
      <c r="AO41" s="57">
        <v>117.33772756358201</v>
      </c>
      <c r="AP41" s="58">
        <v>101.367151642094</v>
      </c>
      <c r="AQ41" s="57">
        <v>99.538155665869496</v>
      </c>
      <c r="AR41" s="57">
        <v>110.393026118976</v>
      </c>
      <c r="AS41" s="57">
        <v>114.052153352598</v>
      </c>
      <c r="AT41" s="57">
        <v>114.052153352598</v>
      </c>
      <c r="AU41" s="57">
        <v>99.196025579128602</v>
      </c>
      <c r="AV41" s="57">
        <v>107.48674094273001</v>
      </c>
      <c r="AW41" s="57">
        <v>97.027818457006703</v>
      </c>
      <c r="AX41" s="65">
        <v>105.33436716904401</v>
      </c>
      <c r="AY41" s="57">
        <v>104.01087065546999</v>
      </c>
      <c r="AZ41" s="62">
        <v>110.652516510157</v>
      </c>
      <c r="BB41" s="79"/>
      <c r="BC41" s="80" t="s">
        <v>105</v>
      </c>
      <c r="BD41" s="46">
        <v>108.8933353361015</v>
      </c>
      <c r="BE41" s="57">
        <v>109.9294913345383</v>
      </c>
      <c r="BF41" s="57">
        <v>109.9294913345383</v>
      </c>
      <c r="BG41" s="57">
        <v>109.6838669402533</v>
      </c>
      <c r="BH41" s="57">
        <v>109.6838669402533</v>
      </c>
      <c r="BI41" s="57">
        <v>109.95916815263951</v>
      </c>
      <c r="BJ41" s="57">
        <v>120.0924103237095</v>
      </c>
      <c r="BK41" s="57">
        <v>107.58155857816621</v>
      </c>
      <c r="BL41" s="57">
        <v>103.5974689273927</v>
      </c>
      <c r="BM41" s="58">
        <v>99.148542601391995</v>
      </c>
      <c r="BN41" s="57">
        <v>105.2174177973161</v>
      </c>
      <c r="BO41" s="57">
        <v>100.04584805815799</v>
      </c>
      <c r="BP41" s="57">
        <v>105.10830098910731</v>
      </c>
      <c r="BQ41" s="57">
        <v>139.554336521344</v>
      </c>
      <c r="BR41" s="57">
        <v>112.14532020968889</v>
      </c>
      <c r="BS41" s="57">
        <v>115.5719009724662</v>
      </c>
      <c r="BT41" s="57">
        <v>103.7658612350625</v>
      </c>
      <c r="BU41" s="57">
        <v>97.715904018405297</v>
      </c>
      <c r="BV41" s="57">
        <v>94.391361196310299</v>
      </c>
      <c r="BW41" s="58">
        <v>99.661123972698093</v>
      </c>
      <c r="BX41" s="57">
        <v>118.1208664284955</v>
      </c>
      <c r="BY41" s="57">
        <v>114.28571428571431</v>
      </c>
      <c r="BZ41" s="57">
        <v>103.12522801026832</v>
      </c>
      <c r="CA41" s="57">
        <v>99.387190198322898</v>
      </c>
      <c r="CB41" s="57">
        <v>119.05988087220969</v>
      </c>
      <c r="CC41" s="57">
        <v>107.95147942328569</v>
      </c>
      <c r="CD41" s="57">
        <v>136.67778614457831</v>
      </c>
      <c r="CE41" s="57">
        <v>105.589716626737</v>
      </c>
      <c r="CF41" s="57">
        <v>108.2790904404838</v>
      </c>
      <c r="CG41" s="58">
        <v>109.32557290545211</v>
      </c>
      <c r="CH41" s="57">
        <v>111.55363323307429</v>
      </c>
      <c r="CI41" s="57">
        <v>104.43101385708971</v>
      </c>
      <c r="CJ41" s="57">
        <v>108.62717755655451</v>
      </c>
      <c r="CK41" s="57">
        <v>102.52715471523931</v>
      </c>
      <c r="CL41" s="57">
        <v>98.222876356907193</v>
      </c>
      <c r="CM41" s="57">
        <v>98.227132064608497</v>
      </c>
      <c r="CN41" s="57">
        <v>98.191790938732311</v>
      </c>
      <c r="CO41" s="57">
        <v>109.43897050941501</v>
      </c>
      <c r="CP41" s="57">
        <v>117.33772756358189</v>
      </c>
      <c r="CQ41" s="58">
        <v>101.36715164209411</v>
      </c>
      <c r="CR41" s="57">
        <v>99.538155503568603</v>
      </c>
      <c r="CS41" s="57">
        <v>110.3930261189757</v>
      </c>
      <c r="CT41" s="57">
        <v>114.05215327714281</v>
      </c>
      <c r="CU41" s="57">
        <v>114.05215327714281</v>
      </c>
      <c r="CV41" s="57">
        <v>99.196025579128602</v>
      </c>
      <c r="CW41" s="57">
        <v>107.48674094273002</v>
      </c>
      <c r="CX41" s="57">
        <v>97.027818457006703</v>
      </c>
      <c r="CY41" s="47">
        <v>105.00498174424969</v>
      </c>
      <c r="CZ41" s="57">
        <v>104.01087065546979</v>
      </c>
      <c r="DA41" s="48">
        <v>108.0078508844398</v>
      </c>
    </row>
    <row r="42" spans="1:105" x14ac:dyDescent="0.2">
      <c r="A42" s="33" t="s">
        <v>155</v>
      </c>
      <c r="B42" s="34" t="s">
        <v>93</v>
      </c>
      <c r="C42" s="68">
        <v>108.87825611757201</v>
      </c>
      <c r="D42" s="57">
        <v>109.929491334538</v>
      </c>
      <c r="E42" s="57">
        <v>109.929491334538</v>
      </c>
      <c r="F42" s="57">
        <v>109.68386694025301</v>
      </c>
      <c r="G42" s="57">
        <v>109.68386694025301</v>
      </c>
      <c r="H42" s="57">
        <v>109.95917040166501</v>
      </c>
      <c r="I42" s="57">
        <v>120.09241032371001</v>
      </c>
      <c r="J42" s="57">
        <v>107.58156135489101</v>
      </c>
      <c r="K42" s="57">
        <v>103.593957002293</v>
      </c>
      <c r="L42" s="58">
        <v>99.148542601391995</v>
      </c>
      <c r="M42" s="57">
        <v>105.19473932556001</v>
      </c>
      <c r="N42" s="57">
        <v>100.04584805815799</v>
      </c>
      <c r="O42" s="57">
        <v>105.10830098910699</v>
      </c>
      <c r="P42" s="57">
        <v>139.554336521344</v>
      </c>
      <c r="Q42" s="57">
        <v>112.14532020968899</v>
      </c>
      <c r="R42" s="57">
        <v>115.571900972466</v>
      </c>
      <c r="S42" s="57">
        <v>103.76586123506199</v>
      </c>
      <c r="T42" s="57">
        <v>97.715904018405297</v>
      </c>
      <c r="U42" s="57">
        <v>94.391361196310299</v>
      </c>
      <c r="V42" s="58">
        <v>99.661123972698093</v>
      </c>
      <c r="W42" s="57">
        <v>118.433719577914</v>
      </c>
      <c r="X42" s="57">
        <v>114.28571428571399</v>
      </c>
      <c r="Y42" s="57">
        <v>103.125228010268</v>
      </c>
      <c r="Z42" s="57">
        <v>101.61719803981998</v>
      </c>
      <c r="AA42" s="57">
        <v>119.05988087221</v>
      </c>
      <c r="AB42" s="57">
        <v>107.951479423286</v>
      </c>
      <c r="AC42" s="57">
        <v>136.67778614457799</v>
      </c>
      <c r="AD42" s="57">
        <v>106.061319988241</v>
      </c>
      <c r="AE42" s="57">
        <v>109.142103701652</v>
      </c>
      <c r="AF42" s="58">
        <v>108.637691730463</v>
      </c>
      <c r="AG42" s="57">
        <v>110.53849992265199</v>
      </c>
      <c r="AH42" s="57">
        <v>104.43101385708999</v>
      </c>
      <c r="AI42" s="57">
        <v>108.35207231282</v>
      </c>
      <c r="AJ42" s="57">
        <v>102.52715471523901</v>
      </c>
      <c r="AK42" s="57">
        <v>96.471405144866694</v>
      </c>
      <c r="AL42" s="57">
        <v>96.42735035557341</v>
      </c>
      <c r="AM42" s="57">
        <v>96.793199225644102</v>
      </c>
      <c r="AN42" s="57">
        <v>109.41960207505601</v>
      </c>
      <c r="AO42" s="57">
        <v>117.29215557384801</v>
      </c>
      <c r="AP42" s="58">
        <v>101.367151642094</v>
      </c>
      <c r="AQ42" s="57">
        <v>99.538155665869496</v>
      </c>
      <c r="AR42" s="57">
        <v>110.393026118976</v>
      </c>
      <c r="AS42" s="57">
        <v>114.052153352598</v>
      </c>
      <c r="AT42" s="57">
        <v>114.052153352598</v>
      </c>
      <c r="AU42" s="57">
        <v>99.196025579128602</v>
      </c>
      <c r="AV42" s="57">
        <v>107.48674094273001</v>
      </c>
      <c r="AW42" s="57">
        <v>97.027818457006703</v>
      </c>
      <c r="AX42" s="65">
        <v>105.68737582415399</v>
      </c>
      <c r="AY42" s="57">
        <v>104.451730496083</v>
      </c>
      <c r="AZ42" s="62">
        <v>110.652516510157</v>
      </c>
      <c r="BB42" s="79"/>
      <c r="BC42" s="80" t="s">
        <v>93</v>
      </c>
      <c r="BD42" s="46">
        <v>108.84828530126229</v>
      </c>
      <c r="BE42" s="57">
        <v>109.9294913345383</v>
      </c>
      <c r="BF42" s="57">
        <v>109.9294913345383</v>
      </c>
      <c r="BG42" s="57">
        <v>109.6838669402533</v>
      </c>
      <c r="BH42" s="57">
        <v>109.6838669402533</v>
      </c>
      <c r="BI42" s="57">
        <v>109.95916815263951</v>
      </c>
      <c r="BJ42" s="57">
        <v>120.0924103237095</v>
      </c>
      <c r="BK42" s="57">
        <v>107.58155857816621</v>
      </c>
      <c r="BL42" s="57">
        <v>103.59395700229319</v>
      </c>
      <c r="BM42" s="58">
        <v>99.148542601391995</v>
      </c>
      <c r="BN42" s="57">
        <v>105.19473932556049</v>
      </c>
      <c r="BO42" s="57">
        <v>100.04584805815799</v>
      </c>
      <c r="BP42" s="57">
        <v>105.10830098910731</v>
      </c>
      <c r="BQ42" s="57">
        <v>139.554336521344</v>
      </c>
      <c r="BR42" s="57">
        <v>112.14532020968889</v>
      </c>
      <c r="BS42" s="57">
        <v>115.5719009724662</v>
      </c>
      <c r="BT42" s="57">
        <v>103.7658612350625</v>
      </c>
      <c r="BU42" s="57">
        <v>97.715904018405297</v>
      </c>
      <c r="BV42" s="57">
        <v>94.391361196310299</v>
      </c>
      <c r="BW42" s="58">
        <v>99.661123972698093</v>
      </c>
      <c r="BX42" s="57">
        <v>118.43371943961959</v>
      </c>
      <c r="BY42" s="57">
        <v>114.28571428571431</v>
      </c>
      <c r="BZ42" s="57">
        <v>103.12522801026832</v>
      </c>
      <c r="CA42" s="57">
        <v>101.61719803982029</v>
      </c>
      <c r="CB42" s="57">
        <v>119.05988087220969</v>
      </c>
      <c r="CC42" s="57">
        <v>107.95147942328569</v>
      </c>
      <c r="CD42" s="57">
        <v>136.67778614457831</v>
      </c>
      <c r="CE42" s="57">
        <v>106.0613195867418</v>
      </c>
      <c r="CF42" s="57">
        <v>109.14210370165189</v>
      </c>
      <c r="CG42" s="58">
        <v>108.6376917304632</v>
      </c>
      <c r="CH42" s="57">
        <v>110.53849992265238</v>
      </c>
      <c r="CI42" s="57">
        <v>104.43101385708971</v>
      </c>
      <c r="CJ42" s="57">
        <v>108.3520723128196</v>
      </c>
      <c r="CK42" s="57">
        <v>102.52715471523931</v>
      </c>
      <c r="CL42" s="57">
        <v>96.471405144866694</v>
      </c>
      <c r="CM42" s="57">
        <v>96.42735035557341</v>
      </c>
      <c r="CN42" s="57">
        <v>96.793199225644102</v>
      </c>
      <c r="CO42" s="57">
        <v>109.41960206377239</v>
      </c>
      <c r="CP42" s="57">
        <v>117.29215557384789</v>
      </c>
      <c r="CQ42" s="58">
        <v>101.36715164209411</v>
      </c>
      <c r="CR42" s="57">
        <v>99.538155503568603</v>
      </c>
      <c r="CS42" s="57">
        <v>110.3930261189757</v>
      </c>
      <c r="CT42" s="57">
        <v>114.05215327714281</v>
      </c>
      <c r="CU42" s="57">
        <v>114.05215327714281</v>
      </c>
      <c r="CV42" s="57">
        <v>99.196025579128602</v>
      </c>
      <c r="CW42" s="57">
        <v>107.48674094273002</v>
      </c>
      <c r="CX42" s="57">
        <v>97.027818457006703</v>
      </c>
      <c r="CY42" s="47">
        <v>105.33619289233891</v>
      </c>
      <c r="CZ42" s="57">
        <v>104.4517304960831</v>
      </c>
      <c r="DA42" s="48">
        <v>108.0078508844398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D44" s="98"/>
      <c r="E44" s="98"/>
      <c r="F44" s="98"/>
      <c r="G44" s="98"/>
      <c r="H44" s="98"/>
      <c r="I44" s="98"/>
      <c r="J44" s="98"/>
      <c r="K44" s="98"/>
      <c r="L44" s="89"/>
      <c r="M44" s="98"/>
      <c r="N44" s="99"/>
      <c r="O44" s="98"/>
      <c r="P44" s="98"/>
      <c r="Q44" s="98"/>
      <c r="R44" s="98"/>
      <c r="S44" s="98"/>
      <c r="T44" s="98"/>
      <c r="U44" s="98"/>
      <c r="V44" s="89"/>
      <c r="W44" s="98"/>
      <c r="X44" s="98"/>
      <c r="Y44" s="98"/>
      <c r="Z44" s="98"/>
      <c r="AA44" s="98"/>
      <c r="AB44" s="98"/>
      <c r="AC44" s="98"/>
      <c r="AD44" s="98"/>
      <c r="AE44" s="98"/>
      <c r="AF44" s="89"/>
      <c r="AG44" s="98"/>
      <c r="AH44" s="98"/>
      <c r="AI44" s="98"/>
      <c r="AJ44" s="98"/>
      <c r="AK44" s="98"/>
      <c r="AL44" s="98"/>
      <c r="AM44" s="98"/>
      <c r="AN44" s="98"/>
      <c r="AO44" s="98"/>
      <c r="AP44" s="89"/>
      <c r="AQ44" s="98"/>
      <c r="AR44" s="98"/>
      <c r="AS44" s="98"/>
      <c r="AT44" s="98"/>
      <c r="AU44" s="98"/>
      <c r="AV44" s="98"/>
      <c r="AW44" s="98"/>
      <c r="AX44" s="135" t="s">
        <v>229</v>
      </c>
      <c r="AY44" s="98"/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162</v>
      </c>
      <c r="D45" s="100"/>
      <c r="E45" s="98"/>
      <c r="F45" s="98"/>
      <c r="G45" s="98"/>
      <c r="H45" s="98"/>
      <c r="I45" s="98"/>
      <c r="J45" s="98"/>
      <c r="K45" s="98"/>
      <c r="L45" s="101" t="s">
        <v>0</v>
      </c>
      <c r="M45" s="100" t="s">
        <v>162</v>
      </c>
      <c r="N45" s="98"/>
      <c r="O45" s="98"/>
      <c r="P45" s="98"/>
      <c r="Q45" s="98"/>
      <c r="R45" s="98"/>
      <c r="S45" s="98"/>
      <c r="T45" s="98"/>
      <c r="U45" s="98"/>
      <c r="V45" s="101" t="s">
        <v>0</v>
      </c>
      <c r="W45" s="100" t="s">
        <v>162</v>
      </c>
      <c r="X45" s="98"/>
      <c r="Y45" s="98"/>
      <c r="Z45" s="98"/>
      <c r="AA45" s="98"/>
      <c r="AB45" s="98"/>
      <c r="AC45" s="98"/>
      <c r="AD45" s="98"/>
      <c r="AE45" s="98"/>
      <c r="AF45" s="101" t="s">
        <v>0</v>
      </c>
      <c r="AG45" s="100" t="s">
        <v>162</v>
      </c>
      <c r="AH45" s="98"/>
      <c r="AI45" s="98"/>
      <c r="AJ45" s="98"/>
      <c r="AK45" s="98"/>
      <c r="AL45" s="98"/>
      <c r="AM45" s="98"/>
      <c r="AN45" s="98"/>
      <c r="AO45" s="98"/>
      <c r="AP45" s="101" t="s">
        <v>0</v>
      </c>
      <c r="AQ45" s="100" t="s">
        <v>162</v>
      </c>
      <c r="AR45" s="98"/>
      <c r="AS45" s="98"/>
      <c r="AT45" s="98"/>
      <c r="AU45" s="98"/>
      <c r="AV45" s="98"/>
      <c r="AW45" s="98"/>
      <c r="AX45" s="132"/>
      <c r="AY45" s="98"/>
      <c r="AZ45" s="137" t="s">
        <v>0</v>
      </c>
      <c r="BD45" s="139" t="s">
        <v>114</v>
      </c>
      <c r="BE45" s="4"/>
      <c r="BM45" s="5" t="s">
        <v>0</v>
      </c>
      <c r="BN45" s="4" t="str">
        <f>BD45</f>
        <v>２．建築部門中分類別指数　　【名古屋】</v>
      </c>
      <c r="BW45" s="5" t="s">
        <v>0</v>
      </c>
      <c r="BX45" s="4" t="str">
        <f>BN45</f>
        <v>２．建築部門中分類別指数　　【名古屋】</v>
      </c>
      <c r="CG45" s="5" t="s">
        <v>0</v>
      </c>
      <c r="CH45" s="4" t="str">
        <f>BX45</f>
        <v>２．建築部門中分類別指数　　【名古屋】</v>
      </c>
      <c r="CQ45" s="5" t="s">
        <v>0</v>
      </c>
      <c r="CR45" s="4" t="str">
        <f>CH45</f>
        <v>２．建築部門中分類別指数　　【名古屋】</v>
      </c>
      <c r="CY45" s="119"/>
      <c r="CZ45" s="6"/>
      <c r="DA45" s="140" t="s">
        <v>0</v>
      </c>
    </row>
    <row r="46" spans="1:105" ht="16.2" x14ac:dyDescent="0.2">
      <c r="C46" s="134" t="s">
        <v>113</v>
      </c>
      <c r="D46" s="98"/>
      <c r="E46" s="98"/>
      <c r="F46" s="98"/>
      <c r="G46" s="98"/>
      <c r="H46" s="98"/>
      <c r="I46" s="98"/>
      <c r="J46" s="98"/>
      <c r="K46" s="98"/>
      <c r="L46" s="101" t="s">
        <v>2</v>
      </c>
      <c r="M46" s="102" t="s">
        <v>113</v>
      </c>
      <c r="N46" s="98"/>
      <c r="O46" s="98"/>
      <c r="P46" s="98"/>
      <c r="Q46" s="98"/>
      <c r="R46" s="98"/>
      <c r="S46" s="98"/>
      <c r="T46" s="98"/>
      <c r="U46" s="98"/>
      <c r="V46" s="101" t="s">
        <v>2</v>
      </c>
      <c r="W46" s="102" t="s">
        <v>113</v>
      </c>
      <c r="X46" s="98"/>
      <c r="Y46" s="98"/>
      <c r="Z46" s="98"/>
      <c r="AA46" s="98"/>
      <c r="AB46" s="98"/>
      <c r="AC46" s="98"/>
      <c r="AD46" s="98"/>
      <c r="AE46" s="98"/>
      <c r="AF46" s="101" t="s">
        <v>2</v>
      </c>
      <c r="AG46" s="102" t="s">
        <v>113</v>
      </c>
      <c r="AH46" s="98"/>
      <c r="AI46" s="98"/>
      <c r="AJ46" s="98"/>
      <c r="AK46" s="98"/>
      <c r="AL46" s="98"/>
      <c r="AM46" s="98"/>
      <c r="AN46" s="98"/>
      <c r="AO46" s="98"/>
      <c r="AP46" s="101" t="s">
        <v>2</v>
      </c>
      <c r="AQ46" s="102" t="s">
        <v>113</v>
      </c>
      <c r="AR46" s="98"/>
      <c r="AS46" s="98"/>
      <c r="AT46" s="98"/>
      <c r="AU46" s="98"/>
      <c r="AV46" s="98"/>
      <c r="AW46" s="98"/>
      <c r="AX46" s="132"/>
      <c r="AY46" s="98"/>
      <c r="AZ46" s="137" t="s">
        <v>2</v>
      </c>
      <c r="BD46" s="139" t="s">
        <v>113</v>
      </c>
      <c r="BM46" s="5" t="s">
        <v>2</v>
      </c>
      <c r="BN46" s="4" t="str">
        <f>BD46</f>
        <v>　Index by intermediate classification　　【Nagoya】</v>
      </c>
      <c r="BW46" s="5" t="s">
        <v>2</v>
      </c>
      <c r="BX46" s="4" t="str">
        <f>BN46</f>
        <v>　Index by intermediate classification　　【Nagoya】</v>
      </c>
      <c r="CG46" s="5" t="s">
        <v>2</v>
      </c>
      <c r="CH46" s="4" t="str">
        <f>BX46</f>
        <v>　Index by intermediate classification　　【Nagoya】</v>
      </c>
      <c r="CQ46" s="5" t="s">
        <v>2</v>
      </c>
      <c r="CR46" s="4" t="str">
        <f>CH46</f>
        <v>　Index by intermediate classification　　【Nagoya】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103" t="s">
        <v>5</v>
      </c>
      <c r="E47" s="104"/>
      <c r="F47" s="77" t="s">
        <v>6</v>
      </c>
      <c r="G47" s="104"/>
      <c r="H47" s="77" t="s">
        <v>7</v>
      </c>
      <c r="I47" s="104"/>
      <c r="J47" s="104"/>
      <c r="K47" s="77" t="s">
        <v>8</v>
      </c>
      <c r="L47" s="105"/>
      <c r="M47" s="77" t="s">
        <v>8</v>
      </c>
      <c r="N47" s="106" t="s">
        <v>9</v>
      </c>
      <c r="O47" s="104"/>
      <c r="P47" s="104"/>
      <c r="Q47" s="107" t="s">
        <v>10</v>
      </c>
      <c r="R47" s="104"/>
      <c r="S47" s="104"/>
      <c r="T47" s="77" t="s">
        <v>11</v>
      </c>
      <c r="U47" s="104"/>
      <c r="V47" s="105"/>
      <c r="W47" s="103" t="s">
        <v>12</v>
      </c>
      <c r="X47" s="104"/>
      <c r="Y47" s="104"/>
      <c r="Z47" s="104"/>
      <c r="AA47" s="104"/>
      <c r="AB47" s="104"/>
      <c r="AC47" s="104"/>
      <c r="AD47" s="104"/>
      <c r="AE47" s="104"/>
      <c r="AF47" s="108" t="s">
        <v>13</v>
      </c>
      <c r="AG47" s="109" t="s">
        <v>13</v>
      </c>
      <c r="AH47" s="104" t="s">
        <v>14</v>
      </c>
      <c r="AI47" s="104"/>
      <c r="AJ47" s="104"/>
      <c r="AK47" s="77" t="s">
        <v>15</v>
      </c>
      <c r="AL47" s="104"/>
      <c r="AM47" s="104"/>
      <c r="AN47" s="77" t="s">
        <v>16</v>
      </c>
      <c r="AO47" s="104"/>
      <c r="AP47" s="105"/>
      <c r="AQ47" s="110" t="s">
        <v>17</v>
      </c>
      <c r="AR47" s="104" t="s">
        <v>18</v>
      </c>
      <c r="AS47" s="77" t="s">
        <v>19</v>
      </c>
      <c r="AT47" s="104"/>
      <c r="AU47" s="77" t="s">
        <v>20</v>
      </c>
      <c r="AV47" s="104"/>
      <c r="AW47" s="104"/>
      <c r="AX47" s="73" t="s">
        <v>21</v>
      </c>
      <c r="AY47" s="104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11" t="s">
        <v>25</v>
      </c>
      <c r="E48" s="112" t="s">
        <v>26</v>
      </c>
      <c r="F48" s="111" t="s">
        <v>27</v>
      </c>
      <c r="G48" s="113" t="s">
        <v>28</v>
      </c>
      <c r="H48" s="114" t="s">
        <v>29</v>
      </c>
      <c r="I48" s="112" t="s">
        <v>30</v>
      </c>
      <c r="J48" s="112" t="s">
        <v>31</v>
      </c>
      <c r="K48" s="111" t="s">
        <v>9</v>
      </c>
      <c r="L48" s="112" t="s">
        <v>32</v>
      </c>
      <c r="M48" s="115" t="s">
        <v>33</v>
      </c>
      <c r="N48" s="112" t="s">
        <v>34</v>
      </c>
      <c r="O48" s="112" t="s">
        <v>35</v>
      </c>
      <c r="P48" s="112" t="s">
        <v>36</v>
      </c>
      <c r="Q48" s="111" t="s">
        <v>37</v>
      </c>
      <c r="R48" s="112" t="s">
        <v>38</v>
      </c>
      <c r="S48" s="112" t="s">
        <v>39</v>
      </c>
      <c r="T48" s="111" t="s">
        <v>40</v>
      </c>
      <c r="U48" s="112" t="s">
        <v>41</v>
      </c>
      <c r="V48" s="112" t="s">
        <v>42</v>
      </c>
      <c r="W48" s="111" t="s">
        <v>43</v>
      </c>
      <c r="X48" s="112" t="s">
        <v>44</v>
      </c>
      <c r="Y48" s="112" t="s">
        <v>45</v>
      </c>
      <c r="Z48" s="112" t="s">
        <v>46</v>
      </c>
      <c r="AA48" s="112" t="s">
        <v>47</v>
      </c>
      <c r="AB48" s="112" t="s">
        <v>48</v>
      </c>
      <c r="AC48" s="112" t="s">
        <v>49</v>
      </c>
      <c r="AD48" s="112" t="s">
        <v>50</v>
      </c>
      <c r="AE48" s="112" t="s">
        <v>51</v>
      </c>
      <c r="AF48" s="116" t="s">
        <v>52</v>
      </c>
      <c r="AG48" s="117" t="s">
        <v>53</v>
      </c>
      <c r="AH48" s="112" t="s">
        <v>54</v>
      </c>
      <c r="AI48" s="112" t="s">
        <v>55</v>
      </c>
      <c r="AJ48" s="112" t="s">
        <v>56</v>
      </c>
      <c r="AK48" s="111" t="s">
        <v>57</v>
      </c>
      <c r="AL48" s="112" t="s">
        <v>58</v>
      </c>
      <c r="AM48" s="112" t="s">
        <v>59</v>
      </c>
      <c r="AN48" s="111" t="s">
        <v>60</v>
      </c>
      <c r="AO48" s="112" t="s">
        <v>61</v>
      </c>
      <c r="AP48" s="112" t="s">
        <v>62</v>
      </c>
      <c r="AQ48" s="117" t="s">
        <v>63</v>
      </c>
      <c r="AR48" s="112" t="s">
        <v>64</v>
      </c>
      <c r="AS48" s="111" t="s">
        <v>65</v>
      </c>
      <c r="AT48" s="112" t="s">
        <v>66</v>
      </c>
      <c r="AU48" s="111" t="s">
        <v>67</v>
      </c>
      <c r="AV48" s="112" t="s">
        <v>68</v>
      </c>
      <c r="AW48" s="112" t="s">
        <v>69</v>
      </c>
      <c r="AX48" s="74" t="s">
        <v>70</v>
      </c>
      <c r="AY48" s="112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118">
        <v>50.255740778464101</v>
      </c>
      <c r="E49" s="118">
        <v>50.255740778464101</v>
      </c>
      <c r="F49" s="118">
        <v>75.613218553769798</v>
      </c>
      <c r="G49" s="118">
        <v>75.613218553769798</v>
      </c>
      <c r="H49" s="118">
        <v>123.173617455319</v>
      </c>
      <c r="I49" s="118">
        <v>27.816425840942699</v>
      </c>
      <c r="J49" s="118">
        <v>95.357191614376305</v>
      </c>
      <c r="K49" s="118">
        <v>2913.23476201534</v>
      </c>
      <c r="L49" s="118">
        <v>887.39748397809797</v>
      </c>
      <c r="M49" s="118">
        <v>434.30519843563798</v>
      </c>
      <c r="N49" s="118">
        <v>880.53414595496804</v>
      </c>
      <c r="O49" s="118">
        <v>553.801704501176</v>
      </c>
      <c r="P49" s="118">
        <v>157.19622914545701</v>
      </c>
      <c r="Q49" s="118">
        <v>202.08843187090801</v>
      </c>
      <c r="R49" s="118">
        <v>169.04532755190201</v>
      </c>
      <c r="S49" s="118">
        <v>33.043104319005401</v>
      </c>
      <c r="T49" s="118">
        <v>99.249206468956203</v>
      </c>
      <c r="U49" s="118">
        <v>77.555267233023997</v>
      </c>
      <c r="V49" s="118">
        <v>21.693939235932199</v>
      </c>
      <c r="W49" s="118">
        <v>1792.7360140542301</v>
      </c>
      <c r="X49" s="118">
        <v>10.295007034695301</v>
      </c>
      <c r="Y49" s="118">
        <v>160.11891626671101</v>
      </c>
      <c r="Z49" s="118">
        <v>160.764757731972</v>
      </c>
      <c r="AA49" s="118">
        <v>201.416575775697</v>
      </c>
      <c r="AB49" s="118">
        <v>18.7814317524846</v>
      </c>
      <c r="AC49" s="118">
        <v>666.87938339445498</v>
      </c>
      <c r="AD49" s="118">
        <v>445.55143606978203</v>
      </c>
      <c r="AE49" s="118">
        <v>128.92850602843799</v>
      </c>
      <c r="AF49" s="118">
        <v>774.84009768380395</v>
      </c>
      <c r="AG49" s="118">
        <v>573.57169219173102</v>
      </c>
      <c r="AH49" s="118">
        <v>128.506616594913</v>
      </c>
      <c r="AI49" s="118">
        <v>56.957335667561999</v>
      </c>
      <c r="AJ49" s="118">
        <v>15.804453229597501</v>
      </c>
      <c r="AK49" s="118">
        <v>246.26579780818801</v>
      </c>
      <c r="AL49" s="118">
        <v>200.34092738083899</v>
      </c>
      <c r="AM49" s="118">
        <v>45.924870427349099</v>
      </c>
      <c r="AN49" s="118">
        <v>2721.9480569276998</v>
      </c>
      <c r="AO49" s="118">
        <v>737.46159873021497</v>
      </c>
      <c r="AP49" s="118">
        <v>1297.0046189540999</v>
      </c>
      <c r="AQ49" s="118">
        <v>265.19766198603202</v>
      </c>
      <c r="AR49" s="118">
        <v>422.28417725735397</v>
      </c>
      <c r="AS49" s="118">
        <v>195.17871994221599</v>
      </c>
      <c r="AT49" s="118">
        <v>195.17871994221599</v>
      </c>
      <c r="AU49" s="118">
        <v>372.707078999305</v>
      </c>
      <c r="AV49" s="118">
        <v>56.278693147147003</v>
      </c>
      <c r="AW49" s="118">
        <v>316.42838585215799</v>
      </c>
      <c r="AX49" s="72">
        <v>432.70925744179601</v>
      </c>
      <c r="AY49" s="118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99.150701658903202</v>
      </c>
      <c r="D50" s="55">
        <v>99.734260023583005</v>
      </c>
      <c r="E50" s="55">
        <v>99.734260023583005</v>
      </c>
      <c r="F50" s="55">
        <v>100</v>
      </c>
      <c r="G50" s="55">
        <v>100</v>
      </c>
      <c r="H50" s="55">
        <v>100.925109861504</v>
      </c>
      <c r="I50" s="55">
        <v>101.96850393700801</v>
      </c>
      <c r="J50" s="55">
        <v>100.62074378871199</v>
      </c>
      <c r="K50" s="55">
        <v>98.911630089255397</v>
      </c>
      <c r="L50" s="56">
        <v>99.643768044705411</v>
      </c>
      <c r="M50" s="55">
        <v>92.918032032850391</v>
      </c>
      <c r="N50" s="55">
        <v>100</v>
      </c>
      <c r="O50" s="55">
        <v>100.03651767455499</v>
      </c>
      <c r="P50" s="55">
        <v>101.278365498307</v>
      </c>
      <c r="Q50" s="55">
        <v>100.05723184236599</v>
      </c>
      <c r="R50" s="55">
        <v>100</v>
      </c>
      <c r="S50" s="55">
        <v>100.350024415541</v>
      </c>
      <c r="T50" s="55">
        <v>102.75412118299801</v>
      </c>
      <c r="U50" s="55">
        <v>103.00902671521499</v>
      </c>
      <c r="V50" s="56">
        <v>101.842840550411</v>
      </c>
      <c r="W50" s="55">
        <v>100.763243346528</v>
      </c>
      <c r="X50" s="55">
        <v>100</v>
      </c>
      <c r="Y50" s="55">
        <v>100.30753841351701</v>
      </c>
      <c r="Z50" s="55">
        <v>99.563836638483011</v>
      </c>
      <c r="AA50" s="55">
        <v>102.581214272415</v>
      </c>
      <c r="AB50" s="55">
        <v>101.728582483323</v>
      </c>
      <c r="AC50" s="55">
        <v>100.897628012048</v>
      </c>
      <c r="AD50" s="55">
        <v>100</v>
      </c>
      <c r="AE50" s="55">
        <v>101.84750923271</v>
      </c>
      <c r="AF50" s="56">
        <v>91.033651013190493</v>
      </c>
      <c r="AG50" s="55">
        <v>88.603858706605592</v>
      </c>
      <c r="AH50" s="55">
        <v>96.740278948319101</v>
      </c>
      <c r="AI50" s="55">
        <v>99.740314162553005</v>
      </c>
      <c r="AJ50" s="55">
        <v>101.43656080841299</v>
      </c>
      <c r="AK50" s="55">
        <v>96.266523585206897</v>
      </c>
      <c r="AL50" s="55">
        <v>97.621187260086899</v>
      </c>
      <c r="AM50" s="55">
        <v>90.356989722854692</v>
      </c>
      <c r="AN50" s="55">
        <v>100.07357579875101</v>
      </c>
      <c r="AO50" s="55">
        <v>99.998222483994908</v>
      </c>
      <c r="AP50" s="56">
        <v>100.13387456140499</v>
      </c>
      <c r="AQ50" s="55">
        <v>100</v>
      </c>
      <c r="AR50" s="55">
        <v>100.06617446081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100.21240860751399</v>
      </c>
      <c r="AY50" s="55">
        <v>100.227451492843</v>
      </c>
      <c r="AZ50" s="61">
        <v>100</v>
      </c>
      <c r="BB50" s="77" t="s">
        <v>145</v>
      </c>
      <c r="BC50" s="78" t="s">
        <v>81</v>
      </c>
      <c r="BD50" s="39">
        <v>99.15239762753049</v>
      </c>
      <c r="BE50" s="55">
        <v>99.734260023583005</v>
      </c>
      <c r="BF50" s="55">
        <v>99.734260023583005</v>
      </c>
      <c r="BG50" s="55">
        <v>100</v>
      </c>
      <c r="BH50" s="55">
        <v>100</v>
      </c>
      <c r="BI50" s="55">
        <v>100.92510986150428</v>
      </c>
      <c r="BJ50" s="55">
        <v>101.96850393700781</v>
      </c>
      <c r="BK50" s="55">
        <v>100.6207437887125</v>
      </c>
      <c r="BL50" s="55">
        <v>98.911630089255397</v>
      </c>
      <c r="BM50" s="56">
        <v>99.643768044705411</v>
      </c>
      <c r="BN50" s="55">
        <v>92.918032032850292</v>
      </c>
      <c r="BO50" s="55">
        <v>100</v>
      </c>
      <c r="BP50" s="55">
        <v>100.03651767455439</v>
      </c>
      <c r="BQ50" s="55">
        <v>101.2783654983066</v>
      </c>
      <c r="BR50" s="55">
        <v>100.05723184236641</v>
      </c>
      <c r="BS50" s="55">
        <v>100</v>
      </c>
      <c r="BT50" s="55">
        <v>100.3500244155409</v>
      </c>
      <c r="BU50" s="55">
        <v>102.75412118299801</v>
      </c>
      <c r="BV50" s="55">
        <v>103.00902671521459</v>
      </c>
      <c r="BW50" s="56">
        <v>101.8428405504108</v>
      </c>
      <c r="BX50" s="55">
        <v>100.76324334652811</v>
      </c>
      <c r="BY50" s="55">
        <v>100</v>
      </c>
      <c r="BZ50" s="55">
        <v>100.30753841351671</v>
      </c>
      <c r="CA50" s="55">
        <v>99.563836638483011</v>
      </c>
      <c r="CB50" s="55">
        <v>102.58121427241448</v>
      </c>
      <c r="CC50" s="55">
        <v>101.728582483323</v>
      </c>
      <c r="CD50" s="55">
        <v>100.8976280120482</v>
      </c>
      <c r="CE50" s="55">
        <v>100</v>
      </c>
      <c r="CF50" s="55">
        <v>101.8475092327098</v>
      </c>
      <c r="CG50" s="56">
        <v>91.033651013190394</v>
      </c>
      <c r="CH50" s="55">
        <v>88.603858706605607</v>
      </c>
      <c r="CI50" s="55">
        <v>96.740278948319002</v>
      </c>
      <c r="CJ50" s="55">
        <v>99.740314162552906</v>
      </c>
      <c r="CK50" s="55">
        <v>101.43656080841311</v>
      </c>
      <c r="CL50" s="55">
        <v>96.266523585206897</v>
      </c>
      <c r="CM50" s="55">
        <v>97.6211872600867</v>
      </c>
      <c r="CN50" s="55">
        <v>90.356989722854593</v>
      </c>
      <c r="CO50" s="55">
        <v>100.0735757987506</v>
      </c>
      <c r="CP50" s="55">
        <v>99.99822248399461</v>
      </c>
      <c r="CQ50" s="56">
        <v>100.1338745614048</v>
      </c>
      <c r="CR50" s="55">
        <v>100</v>
      </c>
      <c r="CS50" s="55">
        <v>100.06617446081009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100.20260618397</v>
      </c>
      <c r="CZ50" s="55">
        <v>100.22745149284339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100.97048920350599</v>
      </c>
      <c r="D51" s="57">
        <v>100.114046326695</v>
      </c>
      <c r="E51" s="57">
        <v>100.114046326695</v>
      </c>
      <c r="F51" s="57">
        <v>101.16482926385699</v>
      </c>
      <c r="G51" s="57">
        <v>101.16482926385699</v>
      </c>
      <c r="H51" s="57">
        <v>103.01850865748501</v>
      </c>
      <c r="I51" s="57">
        <v>104.41409667541599</v>
      </c>
      <c r="J51" s="57">
        <v>102.611404904239</v>
      </c>
      <c r="K51" s="57">
        <v>101.53458544767699</v>
      </c>
      <c r="L51" s="58">
        <v>101.389805093614</v>
      </c>
      <c r="M51" s="57">
        <v>101.094873386587</v>
      </c>
      <c r="N51" s="57">
        <v>100.03045419340899</v>
      </c>
      <c r="O51" s="57">
        <v>101.205083260298</v>
      </c>
      <c r="P51" s="57">
        <v>113.15296057146699</v>
      </c>
      <c r="Q51" s="57">
        <v>99.917506993859192</v>
      </c>
      <c r="R51" s="57">
        <v>100</v>
      </c>
      <c r="S51" s="57">
        <v>99.49548074871069</v>
      </c>
      <c r="T51" s="57">
        <v>108.100265424461</v>
      </c>
      <c r="U51" s="57">
        <v>108.496008778358</v>
      </c>
      <c r="V51" s="58">
        <v>106.685493250845</v>
      </c>
      <c r="W51" s="57">
        <v>103.80479973824698</v>
      </c>
      <c r="X51" s="57">
        <v>100</v>
      </c>
      <c r="Y51" s="57">
        <v>100.485027928675</v>
      </c>
      <c r="Z51" s="57">
        <v>97.776991903401793</v>
      </c>
      <c r="AA51" s="57">
        <v>108.150783834547</v>
      </c>
      <c r="AB51" s="57">
        <v>101.728582483323</v>
      </c>
      <c r="AC51" s="57">
        <v>107.48926957831399</v>
      </c>
      <c r="AD51" s="57">
        <v>100</v>
      </c>
      <c r="AE51" s="57">
        <v>103.351570881226</v>
      </c>
      <c r="AF51" s="58">
        <v>94.096036549755397</v>
      </c>
      <c r="AG51" s="57">
        <v>92.880037030118302</v>
      </c>
      <c r="AH51" s="57">
        <v>96.134561974636597</v>
      </c>
      <c r="AI51" s="57">
        <v>99.705251252606104</v>
      </c>
      <c r="AJ51" s="57">
        <v>101.43656080841299</v>
      </c>
      <c r="AK51" s="57">
        <v>102.162742753636</v>
      </c>
      <c r="AL51" s="57">
        <v>103.199365425487</v>
      </c>
      <c r="AM51" s="57">
        <v>97.6406190004233</v>
      </c>
      <c r="AN51" s="57">
        <v>100.062990470412</v>
      </c>
      <c r="AO51" s="57">
        <v>100.847204437073</v>
      </c>
      <c r="AP51" s="58">
        <v>99.8077571935479</v>
      </c>
      <c r="AQ51" s="57">
        <v>99.221022925207308</v>
      </c>
      <c r="AR51" s="57">
        <v>100.006154047373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100.992632286846</v>
      </c>
      <c r="AY51" s="57">
        <v>101.06293100891499</v>
      </c>
      <c r="AZ51" s="62">
        <v>100</v>
      </c>
      <c r="BB51" s="79" t="s">
        <v>79</v>
      </c>
      <c r="BC51" s="80" t="s">
        <v>81</v>
      </c>
      <c r="BD51" s="46">
        <v>100.9685512281649</v>
      </c>
      <c r="BE51" s="57">
        <v>100.11404632669579</v>
      </c>
      <c r="BF51" s="57">
        <v>100.11404632669579</v>
      </c>
      <c r="BG51" s="57">
        <v>101.16482926385738</v>
      </c>
      <c r="BH51" s="57">
        <v>101.16482926385738</v>
      </c>
      <c r="BI51" s="57">
        <v>103.0185086574853</v>
      </c>
      <c r="BJ51" s="57">
        <v>104.41409667541551</v>
      </c>
      <c r="BK51" s="57">
        <v>102.61140490423871</v>
      </c>
      <c r="BL51" s="57">
        <v>101.53458544767638</v>
      </c>
      <c r="BM51" s="58">
        <v>101.3898050936145</v>
      </c>
      <c r="BN51" s="57">
        <v>101.0948733865873</v>
      </c>
      <c r="BO51" s="57">
        <v>100.03045419340937</v>
      </c>
      <c r="BP51" s="57">
        <v>101.2050832602979</v>
      </c>
      <c r="BQ51" s="57">
        <v>113.15296057146651</v>
      </c>
      <c r="BR51" s="57">
        <v>99.917506993859206</v>
      </c>
      <c r="BS51" s="57">
        <v>100</v>
      </c>
      <c r="BT51" s="57">
        <v>99.49548074871069</v>
      </c>
      <c r="BU51" s="57">
        <v>108.10026542446121</v>
      </c>
      <c r="BV51" s="57">
        <v>108.49600877835751</v>
      </c>
      <c r="BW51" s="58">
        <v>106.6854932508452</v>
      </c>
      <c r="BX51" s="57">
        <v>103.80479973824679</v>
      </c>
      <c r="BY51" s="57">
        <v>100</v>
      </c>
      <c r="BZ51" s="57">
        <v>100.48502792867451</v>
      </c>
      <c r="CA51" s="57">
        <v>97.776991903401793</v>
      </c>
      <c r="CB51" s="57">
        <v>108.1507838345469</v>
      </c>
      <c r="CC51" s="57">
        <v>101.728582483323</v>
      </c>
      <c r="CD51" s="57">
        <v>107.4892695783132</v>
      </c>
      <c r="CE51" s="57">
        <v>100</v>
      </c>
      <c r="CF51" s="57">
        <v>103.3515708812258</v>
      </c>
      <c r="CG51" s="58">
        <v>94.096036549755297</v>
      </c>
      <c r="CH51" s="57">
        <v>92.880037030118302</v>
      </c>
      <c r="CI51" s="57">
        <v>96.134561974636497</v>
      </c>
      <c r="CJ51" s="57">
        <v>99.705251252606004</v>
      </c>
      <c r="CK51" s="57">
        <v>101.43656080841311</v>
      </c>
      <c r="CL51" s="57">
        <v>102.1627427536356</v>
      </c>
      <c r="CM51" s="57">
        <v>103.199365425487</v>
      </c>
      <c r="CN51" s="57">
        <v>97.6406190004233</v>
      </c>
      <c r="CO51" s="57">
        <v>100.06299047041169</v>
      </c>
      <c r="CP51" s="57">
        <v>100.84720443707289</v>
      </c>
      <c r="CQ51" s="58">
        <v>99.8077571935479</v>
      </c>
      <c r="CR51" s="57">
        <v>99.221022925207194</v>
      </c>
      <c r="CS51" s="57">
        <v>100.0061540473733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100.9468233989039</v>
      </c>
      <c r="CZ51" s="57">
        <v>101.0629310089151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104.53752136825301</v>
      </c>
      <c r="D52" s="57">
        <v>103.039481777483</v>
      </c>
      <c r="E52" s="57">
        <v>103.039481777483</v>
      </c>
      <c r="F52" s="57">
        <v>103.680300910143</v>
      </c>
      <c r="G52" s="57">
        <v>103.680300910143</v>
      </c>
      <c r="H52" s="57">
        <v>105.384001509923</v>
      </c>
      <c r="I52" s="57">
        <v>114.388305628463</v>
      </c>
      <c r="J52" s="57">
        <v>102.757376779032</v>
      </c>
      <c r="K52" s="57">
        <v>105.57892678727501</v>
      </c>
      <c r="L52" s="58">
        <v>109.18649792580499</v>
      </c>
      <c r="M52" s="57">
        <v>104.932325410601</v>
      </c>
      <c r="N52" s="57">
        <v>100.05748344713</v>
      </c>
      <c r="O52" s="57">
        <v>103.273548683277</v>
      </c>
      <c r="P52" s="57">
        <v>126.05024804327201</v>
      </c>
      <c r="Q52" s="57">
        <v>104.058937159797</v>
      </c>
      <c r="R52" s="57">
        <v>104.80725274956998</v>
      </c>
      <c r="S52" s="57">
        <v>100.23062693918202</v>
      </c>
      <c r="T52" s="57">
        <v>111.34628915995499</v>
      </c>
      <c r="U52" s="57">
        <v>111.587891080906</v>
      </c>
      <c r="V52" s="58">
        <v>110.48256859083101</v>
      </c>
      <c r="W52" s="57">
        <v>109.163751714128</v>
      </c>
      <c r="X52" s="57">
        <v>101.19047619047601</v>
      </c>
      <c r="Y52" s="57">
        <v>102.43741259541099</v>
      </c>
      <c r="Z52" s="57">
        <v>98.513148135632505</v>
      </c>
      <c r="AA52" s="57">
        <v>111.07931120116199</v>
      </c>
      <c r="AB52" s="57">
        <v>103.28430671831399</v>
      </c>
      <c r="AC52" s="57">
        <v>120.081827309237</v>
      </c>
      <c r="AD52" s="57">
        <v>100</v>
      </c>
      <c r="AE52" s="57">
        <v>104.493123944045</v>
      </c>
      <c r="AF52" s="58">
        <v>101.659961097207</v>
      </c>
      <c r="AG52" s="57">
        <v>102.49259302304401</v>
      </c>
      <c r="AH52" s="57">
        <v>97.7464880550787</v>
      </c>
      <c r="AI52" s="57">
        <v>102.16672280193799</v>
      </c>
      <c r="AJ52" s="57">
        <v>101.43656080841299</v>
      </c>
      <c r="AK52" s="57">
        <v>103.85576439978701</v>
      </c>
      <c r="AL52" s="57">
        <v>104.74618050962302</v>
      </c>
      <c r="AM52" s="57">
        <v>99.971446653441504</v>
      </c>
      <c r="AN52" s="57">
        <v>102.01603184635499</v>
      </c>
      <c r="AO52" s="57">
        <v>107.42048168035501</v>
      </c>
      <c r="AP52" s="58">
        <v>99.588127129480895</v>
      </c>
      <c r="AQ52" s="57">
        <v>99.065227510248704</v>
      </c>
      <c r="AR52" s="57">
        <v>101.88809863296899</v>
      </c>
      <c r="AS52" s="57">
        <v>104.62386338735199</v>
      </c>
      <c r="AT52" s="57">
        <v>104.62386338735199</v>
      </c>
      <c r="AU52" s="57">
        <v>100.64329100975399</v>
      </c>
      <c r="AV52" s="57">
        <v>103.56185789257799</v>
      </c>
      <c r="AW52" s="57">
        <v>100.12420632148999</v>
      </c>
      <c r="AX52" s="65">
        <v>101.690167730745</v>
      </c>
      <c r="AY52" s="57">
        <v>101.809866266779</v>
      </c>
      <c r="AZ52" s="62">
        <v>100</v>
      </c>
      <c r="BB52" s="79" t="s">
        <v>83</v>
      </c>
      <c r="BC52" s="80" t="s">
        <v>81</v>
      </c>
      <c r="BD52" s="46">
        <v>104.52846036634899</v>
      </c>
      <c r="BE52" s="57">
        <v>103.03948177748271</v>
      </c>
      <c r="BF52" s="57">
        <v>103.03948177748271</v>
      </c>
      <c r="BG52" s="57">
        <v>103.680300910143</v>
      </c>
      <c r="BH52" s="57">
        <v>103.680300910143</v>
      </c>
      <c r="BI52" s="57">
        <v>105.384001509923</v>
      </c>
      <c r="BJ52" s="57">
        <v>114.38830562846309</v>
      </c>
      <c r="BK52" s="57">
        <v>102.7573767790318</v>
      </c>
      <c r="BL52" s="57">
        <v>105.57892678727481</v>
      </c>
      <c r="BM52" s="58">
        <v>109.1864979258055</v>
      </c>
      <c r="BN52" s="57">
        <v>104.93232541060109</v>
      </c>
      <c r="BO52" s="57">
        <v>100.0574834471299</v>
      </c>
      <c r="BP52" s="57">
        <v>103.27354868327699</v>
      </c>
      <c r="BQ52" s="57">
        <v>126.05024804327162</v>
      </c>
      <c r="BR52" s="57">
        <v>104.0589371597972</v>
      </c>
      <c r="BS52" s="57">
        <v>104.8072527495697</v>
      </c>
      <c r="BT52" s="57">
        <v>100.2306269391822</v>
      </c>
      <c r="BU52" s="57">
        <v>111.34628915995491</v>
      </c>
      <c r="BV52" s="57">
        <v>111.5878910809063</v>
      </c>
      <c r="BW52" s="58">
        <v>110.48256859083109</v>
      </c>
      <c r="BX52" s="57">
        <v>109.16375171412831</v>
      </c>
      <c r="BY52" s="57">
        <v>101.19047619047609</v>
      </c>
      <c r="BZ52" s="57">
        <v>102.43741259541099</v>
      </c>
      <c r="CA52" s="57">
        <v>98.513148135632505</v>
      </c>
      <c r="CB52" s="57">
        <v>111.0793112011617</v>
      </c>
      <c r="CC52" s="57">
        <v>103.28430671831359</v>
      </c>
      <c r="CD52" s="57">
        <v>120.08182730923699</v>
      </c>
      <c r="CE52" s="57">
        <v>100</v>
      </c>
      <c r="CF52" s="57">
        <v>104.49312394404539</v>
      </c>
      <c r="CG52" s="58">
        <v>101.6599610972069</v>
      </c>
      <c r="CH52" s="57">
        <v>102.4925930230439</v>
      </c>
      <c r="CI52" s="57">
        <v>97.7464880550787</v>
      </c>
      <c r="CJ52" s="57">
        <v>102.1667228019374</v>
      </c>
      <c r="CK52" s="57">
        <v>101.43656080841311</v>
      </c>
      <c r="CL52" s="57">
        <v>103.85576439978649</v>
      </c>
      <c r="CM52" s="57">
        <v>104.74618050962341</v>
      </c>
      <c r="CN52" s="57">
        <v>99.971446653441404</v>
      </c>
      <c r="CO52" s="57">
        <v>102.01603184635529</v>
      </c>
      <c r="CP52" s="57">
        <v>107.42048168035529</v>
      </c>
      <c r="CQ52" s="58">
        <v>99.588127129480895</v>
      </c>
      <c r="CR52" s="57">
        <v>99.065227510248704</v>
      </c>
      <c r="CS52" s="57">
        <v>101.88809863296871</v>
      </c>
      <c r="CT52" s="57">
        <v>104.6238633873523</v>
      </c>
      <c r="CU52" s="57">
        <v>104.6238633873523</v>
      </c>
      <c r="CV52" s="57">
        <v>100.64329100975411</v>
      </c>
      <c r="CW52" s="57">
        <v>103.56185789257731</v>
      </c>
      <c r="CX52" s="57">
        <v>100.12420632149039</v>
      </c>
      <c r="CY52" s="47">
        <v>101.61216834949759</v>
      </c>
      <c r="CZ52" s="57">
        <v>101.8098662667783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104.04673638806099</v>
      </c>
      <c r="D53" s="57">
        <v>105.82595547192399</v>
      </c>
      <c r="E53" s="57">
        <v>105.82595547192399</v>
      </c>
      <c r="F53" s="57">
        <v>110.47787038921099</v>
      </c>
      <c r="G53" s="57">
        <v>110.47787038921099</v>
      </c>
      <c r="H53" s="57">
        <v>107.043851183668</v>
      </c>
      <c r="I53" s="57">
        <v>116.837201990377</v>
      </c>
      <c r="J53" s="57">
        <v>104.18705546813601</v>
      </c>
      <c r="K53" s="57">
        <v>101.691810295401</v>
      </c>
      <c r="L53" s="58">
        <v>100.35309724032101</v>
      </c>
      <c r="M53" s="57">
        <v>96.199694051063503</v>
      </c>
      <c r="N53" s="57">
        <v>100.05748344713</v>
      </c>
      <c r="O53" s="57">
        <v>103.57768874420901</v>
      </c>
      <c r="P53" s="57">
        <v>126.93352983197499</v>
      </c>
      <c r="Q53" s="57">
        <v>110.97714795020599</v>
      </c>
      <c r="R53" s="57">
        <v>113.06500222065401</v>
      </c>
      <c r="S53" s="57">
        <v>100.295887327077</v>
      </c>
      <c r="T53" s="57">
        <v>94.498953488584206</v>
      </c>
      <c r="U53" s="57">
        <v>92.3223351312772</v>
      </c>
      <c r="V53" s="58">
        <v>102.280307374081</v>
      </c>
      <c r="W53" s="57">
        <v>114.08161110202899</v>
      </c>
      <c r="X53" s="57">
        <v>114.28571428571399</v>
      </c>
      <c r="Y53" s="57">
        <v>102.43741259541099</v>
      </c>
      <c r="Z53" s="57">
        <v>99.4556671039946</v>
      </c>
      <c r="AA53" s="57">
        <v>111.65024106184799</v>
      </c>
      <c r="AB53" s="57">
        <v>104.84003095330401</v>
      </c>
      <c r="AC53" s="57">
        <v>131.66396837349399</v>
      </c>
      <c r="AD53" s="57">
        <v>100.59651310184302</v>
      </c>
      <c r="AE53" s="57">
        <v>107.566163572433</v>
      </c>
      <c r="AF53" s="58">
        <v>93.615575608120906</v>
      </c>
      <c r="AG53" s="57">
        <v>91.239594536165498</v>
      </c>
      <c r="AH53" s="57">
        <v>99.470073115902608</v>
      </c>
      <c r="AI53" s="57">
        <v>102.163156300849</v>
      </c>
      <c r="AJ53" s="57">
        <v>101.43656080841299</v>
      </c>
      <c r="AK53" s="57">
        <v>100.91958876917899</v>
      </c>
      <c r="AL53" s="57">
        <v>101.795687517445</v>
      </c>
      <c r="AM53" s="57">
        <v>97.097728542429792</v>
      </c>
      <c r="AN53" s="57">
        <v>103.21063008895199</v>
      </c>
      <c r="AO53" s="57">
        <v>110.02721532796799</v>
      </c>
      <c r="AP53" s="58">
        <v>99.588127129480895</v>
      </c>
      <c r="AQ53" s="57">
        <v>99.065227510248704</v>
      </c>
      <c r="AR53" s="57">
        <v>105.035904005752</v>
      </c>
      <c r="AS53" s="57">
        <v>107.417372600852</v>
      </c>
      <c r="AT53" s="57">
        <v>107.417372600852</v>
      </c>
      <c r="AU53" s="57">
        <v>100.18667867332501</v>
      </c>
      <c r="AV53" s="57">
        <v>109.626068502404</v>
      </c>
      <c r="AW53" s="57">
        <v>98.507826372333795</v>
      </c>
      <c r="AX53" s="65">
        <v>102.54939830107399</v>
      </c>
      <c r="AY53" s="57">
        <v>102.72994798194399</v>
      </c>
      <c r="AZ53" s="62">
        <v>100</v>
      </c>
      <c r="BB53" s="79" t="s">
        <v>85</v>
      </c>
      <c r="BC53" s="80" t="s">
        <v>81</v>
      </c>
      <c r="BD53" s="46">
        <v>104.0386554374402</v>
      </c>
      <c r="BE53" s="57">
        <v>105.82595547192379</v>
      </c>
      <c r="BF53" s="57">
        <v>105.82595547192379</v>
      </c>
      <c r="BG53" s="57">
        <v>110.47787038921091</v>
      </c>
      <c r="BH53" s="57">
        <v>110.47787038921091</v>
      </c>
      <c r="BI53" s="57">
        <v>107.0438511836678</v>
      </c>
      <c r="BJ53" s="57">
        <v>116.8372019903762</v>
      </c>
      <c r="BK53" s="57">
        <v>104.1870554681356</v>
      </c>
      <c r="BL53" s="57">
        <v>101.69181029540113</v>
      </c>
      <c r="BM53" s="58">
        <v>100.3530972403216</v>
      </c>
      <c r="BN53" s="57">
        <v>96.199694051063503</v>
      </c>
      <c r="BO53" s="57">
        <v>100.0574834471299</v>
      </c>
      <c r="BP53" s="57">
        <v>103.57768874420941</v>
      </c>
      <c r="BQ53" s="57">
        <v>126.93352983197511</v>
      </c>
      <c r="BR53" s="57">
        <v>110.97714795020619</v>
      </c>
      <c r="BS53" s="57">
        <v>113.06500222065429</v>
      </c>
      <c r="BT53" s="57">
        <v>100.29588732707711</v>
      </c>
      <c r="BU53" s="57">
        <v>94.498953488584107</v>
      </c>
      <c r="BV53" s="57">
        <v>92.3223351312771</v>
      </c>
      <c r="BW53" s="58">
        <v>102.28030737408081</v>
      </c>
      <c r="BX53" s="57">
        <v>114.0816111020293</v>
      </c>
      <c r="BY53" s="57">
        <v>114.28571428571431</v>
      </c>
      <c r="BZ53" s="57">
        <v>102.43741259541099</v>
      </c>
      <c r="CA53" s="57">
        <v>99.455667103994699</v>
      </c>
      <c r="CB53" s="57">
        <v>111.65024106184791</v>
      </c>
      <c r="CC53" s="57">
        <v>104.84003095330429</v>
      </c>
      <c r="CD53" s="57">
        <v>131.6639683734939</v>
      </c>
      <c r="CE53" s="57">
        <v>100.59651310184321</v>
      </c>
      <c r="CF53" s="57">
        <v>107.566163572433</v>
      </c>
      <c r="CG53" s="58">
        <v>93.615575608120906</v>
      </c>
      <c r="CH53" s="57">
        <v>91.239594536165498</v>
      </c>
      <c r="CI53" s="57">
        <v>99.470073115902608</v>
      </c>
      <c r="CJ53" s="57">
        <v>102.16315630084868</v>
      </c>
      <c r="CK53" s="57">
        <v>101.43656080841311</v>
      </c>
      <c r="CL53" s="57">
        <v>100.91958876917879</v>
      </c>
      <c r="CM53" s="57">
        <v>101.79568751744522</v>
      </c>
      <c r="CN53" s="57">
        <v>97.097728542429792</v>
      </c>
      <c r="CO53" s="57">
        <v>103.2106300889517</v>
      </c>
      <c r="CP53" s="57">
        <v>110.02721532796799</v>
      </c>
      <c r="CQ53" s="58">
        <v>99.588127129480895</v>
      </c>
      <c r="CR53" s="57">
        <v>99.065227510248704</v>
      </c>
      <c r="CS53" s="57">
        <v>105.03590400575268</v>
      </c>
      <c r="CT53" s="57">
        <v>107.41737260085247</v>
      </c>
      <c r="CU53" s="57">
        <v>107.41737260085247</v>
      </c>
      <c r="CV53" s="57">
        <v>100.1866786733254</v>
      </c>
      <c r="CW53" s="57">
        <v>109.6260685024038</v>
      </c>
      <c r="CX53" s="57">
        <v>98.507826372333795</v>
      </c>
      <c r="CY53" s="47">
        <v>102.43174637433282</v>
      </c>
      <c r="CZ53" s="57">
        <v>102.72994798194419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103.34444686615301</v>
      </c>
      <c r="D54" s="57">
        <v>106.45818018158299</v>
      </c>
      <c r="E54" s="57">
        <v>106.45818018158299</v>
      </c>
      <c r="F54" s="57">
        <v>110.56366172723</v>
      </c>
      <c r="G54" s="57">
        <v>110.56366172723</v>
      </c>
      <c r="H54" s="57">
        <v>107.073256266695</v>
      </c>
      <c r="I54" s="57">
        <v>116.96741032371001</v>
      </c>
      <c r="J54" s="57">
        <v>104.18705546813601</v>
      </c>
      <c r="K54" s="57">
        <v>101.46020820337699</v>
      </c>
      <c r="L54" s="58">
        <v>97.542469749485804</v>
      </c>
      <c r="M54" s="57">
        <v>100.38609802737899</v>
      </c>
      <c r="N54" s="57">
        <v>100.05748344713</v>
      </c>
      <c r="O54" s="57">
        <v>103.57768874420901</v>
      </c>
      <c r="P54" s="57">
        <v>126.94151659265999</v>
      </c>
      <c r="Q54" s="57">
        <v>110.660377194501</v>
      </c>
      <c r="R54" s="57">
        <v>112.61275021130299</v>
      </c>
      <c r="S54" s="57">
        <v>100.6722255686</v>
      </c>
      <c r="T54" s="57">
        <v>84.876227146159493</v>
      </c>
      <c r="U54" s="57">
        <v>82.152503753072509</v>
      </c>
      <c r="V54" s="58">
        <v>94.613467272185702</v>
      </c>
      <c r="W54" s="57">
        <v>115.18838199792</v>
      </c>
      <c r="X54" s="57">
        <v>114.28571428571399</v>
      </c>
      <c r="Y54" s="57">
        <v>102.43741259541099</v>
      </c>
      <c r="Z54" s="57">
        <v>99.4556671039946</v>
      </c>
      <c r="AA54" s="57">
        <v>112.60089562825199</v>
      </c>
      <c r="AB54" s="57">
        <v>104.84003095330401</v>
      </c>
      <c r="AC54" s="57">
        <v>134.15737951807202</v>
      </c>
      <c r="AD54" s="57">
        <v>100.59651310184302</v>
      </c>
      <c r="AE54" s="57">
        <v>108.573434766484</v>
      </c>
      <c r="AF54" s="58">
        <v>86.562547221387703</v>
      </c>
      <c r="AG54" s="57">
        <v>81.81787099208961</v>
      </c>
      <c r="AH54" s="57">
        <v>99.307533927340899</v>
      </c>
      <c r="AI54" s="57">
        <v>101.460034816158</v>
      </c>
      <c r="AJ54" s="57">
        <v>101.43656080841299</v>
      </c>
      <c r="AK54" s="57">
        <v>89.909779201908904</v>
      </c>
      <c r="AL54" s="57">
        <v>91.673864084086304</v>
      </c>
      <c r="AM54" s="57">
        <v>82.214201664395503</v>
      </c>
      <c r="AN54" s="57">
        <v>103.20679959373599</v>
      </c>
      <c r="AO54" s="57">
        <v>109.08044958529699</v>
      </c>
      <c r="AP54" s="58">
        <v>99.588127129480895</v>
      </c>
      <c r="AQ54" s="57">
        <v>99.222870174688708</v>
      </c>
      <c r="AR54" s="57">
        <v>106.56560968253498</v>
      </c>
      <c r="AS54" s="57">
        <v>111.298725230377</v>
      </c>
      <c r="AT54" s="57">
        <v>111.298725230377</v>
      </c>
      <c r="AU54" s="57">
        <v>99.736814154920907</v>
      </c>
      <c r="AV54" s="57">
        <v>109.985271689143</v>
      </c>
      <c r="AW54" s="57">
        <v>97.91406429243051</v>
      </c>
      <c r="AX54" s="65">
        <v>103.16896312866399</v>
      </c>
      <c r="AY54" s="57">
        <v>103.38507545455199</v>
      </c>
      <c r="AZ54" s="62">
        <v>100.11741303008299</v>
      </c>
      <c r="BB54" s="79" t="s">
        <v>87</v>
      </c>
      <c r="BC54" s="80" t="s">
        <v>81</v>
      </c>
      <c r="BD54" s="46">
        <v>103.3377683214227</v>
      </c>
      <c r="BE54" s="57">
        <v>106.45818018158259</v>
      </c>
      <c r="BF54" s="57">
        <v>106.45818018158259</v>
      </c>
      <c r="BG54" s="57">
        <v>110.56366172722979</v>
      </c>
      <c r="BH54" s="57">
        <v>110.56366172722979</v>
      </c>
      <c r="BI54" s="57">
        <v>107.07325626669511</v>
      </c>
      <c r="BJ54" s="57">
        <v>116.96741032370961</v>
      </c>
      <c r="BK54" s="57">
        <v>104.1870554681356</v>
      </c>
      <c r="BL54" s="57">
        <v>101.46020820337729</v>
      </c>
      <c r="BM54" s="58">
        <v>97.542469749485804</v>
      </c>
      <c r="BN54" s="57">
        <v>100.38609802737869</v>
      </c>
      <c r="BO54" s="57">
        <v>100.0574834471299</v>
      </c>
      <c r="BP54" s="57">
        <v>103.57768874420941</v>
      </c>
      <c r="BQ54" s="57">
        <v>126.94151659266011</v>
      </c>
      <c r="BR54" s="57">
        <v>110.66037719450119</v>
      </c>
      <c r="BS54" s="57">
        <v>112.61275021130271</v>
      </c>
      <c r="BT54" s="57">
        <v>100.6722255685999</v>
      </c>
      <c r="BU54" s="57">
        <v>84.876227146159394</v>
      </c>
      <c r="BV54" s="57">
        <v>82.152503753072509</v>
      </c>
      <c r="BW54" s="58">
        <v>94.613467272185702</v>
      </c>
      <c r="BX54" s="57">
        <v>115.18838199792</v>
      </c>
      <c r="BY54" s="57">
        <v>114.28571428571431</v>
      </c>
      <c r="BZ54" s="57">
        <v>102.43741259541099</v>
      </c>
      <c r="CA54" s="57">
        <v>99.455667103994699</v>
      </c>
      <c r="CB54" s="57">
        <v>112.60089562825209</v>
      </c>
      <c r="CC54" s="57">
        <v>104.84003095330429</v>
      </c>
      <c r="CD54" s="57">
        <v>134.15737951807222</v>
      </c>
      <c r="CE54" s="57">
        <v>100.59651310184321</v>
      </c>
      <c r="CF54" s="57">
        <v>108.5734347664842</v>
      </c>
      <c r="CG54" s="58">
        <v>86.562547221387689</v>
      </c>
      <c r="CH54" s="57">
        <v>81.81787099208961</v>
      </c>
      <c r="CI54" s="57">
        <v>99.307533927340899</v>
      </c>
      <c r="CJ54" s="57">
        <v>101.46003481615739</v>
      </c>
      <c r="CK54" s="57">
        <v>101.43656080841311</v>
      </c>
      <c r="CL54" s="57">
        <v>89.90977920190889</v>
      </c>
      <c r="CM54" s="57">
        <v>91.673864084086205</v>
      </c>
      <c r="CN54" s="57">
        <v>82.214201664395503</v>
      </c>
      <c r="CO54" s="57">
        <v>103.20679959373638</v>
      </c>
      <c r="CP54" s="57">
        <v>109.08044958529739</v>
      </c>
      <c r="CQ54" s="58">
        <v>99.588127129480895</v>
      </c>
      <c r="CR54" s="57">
        <v>99.222870174688609</v>
      </c>
      <c r="CS54" s="57">
        <v>106.5656096825347</v>
      </c>
      <c r="CT54" s="57">
        <v>111.2987252303776</v>
      </c>
      <c r="CU54" s="57">
        <v>111.2987252303776</v>
      </c>
      <c r="CV54" s="57">
        <v>99.736814154920793</v>
      </c>
      <c r="CW54" s="57">
        <v>109.9852716891432</v>
      </c>
      <c r="CX54" s="57">
        <v>97.91406429243051</v>
      </c>
      <c r="CY54" s="47">
        <v>103.0227189667762</v>
      </c>
      <c r="CZ54" s="57">
        <v>103.38507545455148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104.508588749615</v>
      </c>
      <c r="D55" s="57">
        <v>108.08653388799701</v>
      </c>
      <c r="E55" s="57">
        <v>108.08653388799701</v>
      </c>
      <c r="F55" s="57">
        <v>110.56366172723</v>
      </c>
      <c r="G55" s="57">
        <v>110.56366172723</v>
      </c>
      <c r="H55" s="57">
        <v>107.249686764858</v>
      </c>
      <c r="I55" s="57">
        <v>117.74866032371001</v>
      </c>
      <c r="J55" s="57">
        <v>104.18705546813601</v>
      </c>
      <c r="K55" s="57">
        <v>101.96968622604199</v>
      </c>
      <c r="L55" s="58">
        <v>97.542469749485804</v>
      </c>
      <c r="M55" s="57">
        <v>103.80357746684801</v>
      </c>
      <c r="N55" s="57">
        <v>100.05748344713</v>
      </c>
      <c r="O55" s="57">
        <v>103.57768874420901</v>
      </c>
      <c r="P55" s="57">
        <v>126.94151659265999</v>
      </c>
      <c r="Q55" s="57">
        <v>110.67268406794099</v>
      </c>
      <c r="R55" s="57">
        <v>112.61275021130299</v>
      </c>
      <c r="S55" s="57">
        <v>100.747493216905</v>
      </c>
      <c r="T55" s="57">
        <v>91.085579411237205</v>
      </c>
      <c r="U55" s="57">
        <v>89.9987001287043</v>
      </c>
      <c r="V55" s="58">
        <v>94.971144512630005</v>
      </c>
      <c r="W55" s="57">
        <v>114.879226767321</v>
      </c>
      <c r="X55" s="57">
        <v>114.28571428571399</v>
      </c>
      <c r="Y55" s="57">
        <v>102.43741259541099</v>
      </c>
      <c r="Z55" s="57">
        <v>99.4556671039946</v>
      </c>
      <c r="AA55" s="57">
        <v>123.05809585962899</v>
      </c>
      <c r="AB55" s="57">
        <v>104.84003095330401</v>
      </c>
      <c r="AC55" s="57">
        <v>130.16792168674701</v>
      </c>
      <c r="AD55" s="57">
        <v>100.59651310184302</v>
      </c>
      <c r="AE55" s="57">
        <v>108.573434766484</v>
      </c>
      <c r="AF55" s="58">
        <v>94.940207453223096</v>
      </c>
      <c r="AG55" s="57">
        <v>92.197294498878605</v>
      </c>
      <c r="AH55" s="57">
        <v>101.95177111457501</v>
      </c>
      <c r="AI55" s="57">
        <v>104.93986038918801</v>
      </c>
      <c r="AJ55" s="57">
        <v>101.43656080841299</v>
      </c>
      <c r="AK55" s="57">
        <v>98.54813004693969</v>
      </c>
      <c r="AL55" s="57">
        <v>98.819342581339697</v>
      </c>
      <c r="AM55" s="57">
        <v>97.365002687985708</v>
      </c>
      <c r="AN55" s="57">
        <v>103.80383403802401</v>
      </c>
      <c r="AO55" s="57">
        <v>111.01588252649901</v>
      </c>
      <c r="AP55" s="58">
        <v>99.588127129480895</v>
      </c>
      <c r="AQ55" s="57">
        <v>99.538155503568603</v>
      </c>
      <c r="AR55" s="57">
        <v>106.83598766154701</v>
      </c>
      <c r="AS55" s="57">
        <v>112.13475679869799</v>
      </c>
      <c r="AT55" s="57">
        <v>112.13475679869799</v>
      </c>
      <c r="AU55" s="57">
        <v>98.739135894631303</v>
      </c>
      <c r="AV55" s="57">
        <v>109.985271689143</v>
      </c>
      <c r="AW55" s="57">
        <v>96.738942948078801</v>
      </c>
      <c r="AX55" s="65">
        <v>103.00116406762901</v>
      </c>
      <c r="AY55" s="57">
        <v>103.01185632216701</v>
      </c>
      <c r="AZ55" s="62">
        <v>102.85018725381801</v>
      </c>
      <c r="BB55" s="79" t="s">
        <v>89</v>
      </c>
      <c r="BC55" s="80" t="s">
        <v>81</v>
      </c>
      <c r="BD55" s="46">
        <v>104.49958552341889</v>
      </c>
      <c r="BE55" s="57">
        <v>108.08653388799701</v>
      </c>
      <c r="BF55" s="57">
        <v>108.08653388799701</v>
      </c>
      <c r="BG55" s="57">
        <v>110.56366172722979</v>
      </c>
      <c r="BH55" s="57">
        <v>110.56366172722979</v>
      </c>
      <c r="BI55" s="57">
        <v>107.24968676485851</v>
      </c>
      <c r="BJ55" s="57">
        <v>117.74866032370961</v>
      </c>
      <c r="BK55" s="57">
        <v>104.1870554681356</v>
      </c>
      <c r="BL55" s="57">
        <v>101.96968622604159</v>
      </c>
      <c r="BM55" s="58">
        <v>97.542469749485804</v>
      </c>
      <c r="BN55" s="57">
        <v>103.8035774668481</v>
      </c>
      <c r="BO55" s="57">
        <v>100.0574834471299</v>
      </c>
      <c r="BP55" s="57">
        <v>103.57768874420941</v>
      </c>
      <c r="BQ55" s="57">
        <v>126.94151659266011</v>
      </c>
      <c r="BR55" s="57">
        <v>110.6726840679415</v>
      </c>
      <c r="BS55" s="57">
        <v>112.61275021130271</v>
      </c>
      <c r="BT55" s="57">
        <v>100.7474932169045</v>
      </c>
      <c r="BU55" s="57">
        <v>91.085579411237106</v>
      </c>
      <c r="BV55" s="57">
        <v>89.998700128704215</v>
      </c>
      <c r="BW55" s="58">
        <v>94.971144512630005</v>
      </c>
      <c r="BX55" s="57">
        <v>114.8792267673213</v>
      </c>
      <c r="BY55" s="57">
        <v>114.28571428571431</v>
      </c>
      <c r="BZ55" s="57">
        <v>102.43741259541099</v>
      </c>
      <c r="CA55" s="57">
        <v>99.455667103994699</v>
      </c>
      <c r="CB55" s="57">
        <v>123.05809585962939</v>
      </c>
      <c r="CC55" s="57">
        <v>104.84003095330429</v>
      </c>
      <c r="CD55" s="57">
        <v>130.16792168674689</v>
      </c>
      <c r="CE55" s="57">
        <v>100.59651310184321</v>
      </c>
      <c r="CF55" s="57">
        <v>108.5734347664842</v>
      </c>
      <c r="CG55" s="58">
        <v>94.940207453222996</v>
      </c>
      <c r="CH55" s="57">
        <v>92.197294498878506</v>
      </c>
      <c r="CI55" s="57">
        <v>101.95177111457441</v>
      </c>
      <c r="CJ55" s="57">
        <v>104.9398603891885</v>
      </c>
      <c r="CK55" s="57">
        <v>101.43656080841311</v>
      </c>
      <c r="CL55" s="57">
        <v>98.54813004693969</v>
      </c>
      <c r="CM55" s="57">
        <v>98.819342581339697</v>
      </c>
      <c r="CN55" s="57">
        <v>97.365002687985708</v>
      </c>
      <c r="CO55" s="57">
        <v>103.8038340380236</v>
      </c>
      <c r="CP55" s="57">
        <v>111.01588252649861</v>
      </c>
      <c r="CQ55" s="58">
        <v>99.588127129480895</v>
      </c>
      <c r="CR55" s="57">
        <v>99.538155503568603</v>
      </c>
      <c r="CS55" s="57">
        <v>106.83598766154681</v>
      </c>
      <c r="CT55" s="57">
        <v>112.13475679869831</v>
      </c>
      <c r="CU55" s="57">
        <v>112.13475679869831</v>
      </c>
      <c r="CV55" s="57">
        <v>98.739135894631289</v>
      </c>
      <c r="CW55" s="57">
        <v>109.9852716891432</v>
      </c>
      <c r="CX55" s="57">
        <v>96.738942948078801</v>
      </c>
      <c r="CY55" s="47">
        <v>102.8626636477957</v>
      </c>
      <c r="CZ55" s="57">
        <v>103.01185632216661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106.499335346999</v>
      </c>
      <c r="D56" s="57">
        <v>109.413871970063</v>
      </c>
      <c r="E56" s="57">
        <v>109.413871970063</v>
      </c>
      <c r="F56" s="57">
        <v>110.56366172723</v>
      </c>
      <c r="G56" s="57">
        <v>110.56366172723</v>
      </c>
      <c r="H56" s="57">
        <v>107.77898000114401</v>
      </c>
      <c r="I56" s="57">
        <v>120.09241032371001</v>
      </c>
      <c r="J56" s="57">
        <v>104.18705771802601</v>
      </c>
      <c r="K56" s="57">
        <v>102.714657894807</v>
      </c>
      <c r="L56" s="58">
        <v>99.148542601391995</v>
      </c>
      <c r="M56" s="57">
        <v>105.12367010542</v>
      </c>
      <c r="N56" s="57">
        <v>100.06486558063601</v>
      </c>
      <c r="O56" s="57">
        <v>103.57768874420901</v>
      </c>
      <c r="P56" s="57">
        <v>127.99261711349</v>
      </c>
      <c r="Q56" s="57">
        <v>110.67268406794099</v>
      </c>
      <c r="R56" s="57">
        <v>112.61275021130299</v>
      </c>
      <c r="S56" s="57">
        <v>100.747493216905</v>
      </c>
      <c r="T56" s="57">
        <v>99.120666398570407</v>
      </c>
      <c r="U56" s="57">
        <v>99.359187933776411</v>
      </c>
      <c r="V56" s="58">
        <v>98.267958128184389</v>
      </c>
      <c r="W56" s="57">
        <v>115.82503736463501</v>
      </c>
      <c r="X56" s="57">
        <v>114.28571428571399</v>
      </c>
      <c r="Y56" s="57">
        <v>102.43741259541099</v>
      </c>
      <c r="Z56" s="57">
        <v>99.4556671039946</v>
      </c>
      <c r="AA56" s="57">
        <v>123.05809586029399</v>
      </c>
      <c r="AB56" s="57">
        <v>105.35860569830101</v>
      </c>
      <c r="AC56" s="57">
        <v>130.766340361446</v>
      </c>
      <c r="AD56" s="57">
        <v>102.960065170837</v>
      </c>
      <c r="AE56" s="57">
        <v>110.38600559198399</v>
      </c>
      <c r="AF56" s="58">
        <v>108.621068532625</v>
      </c>
      <c r="AG56" s="57">
        <v>109.872844083562</v>
      </c>
      <c r="AH56" s="57">
        <v>104.110545982064</v>
      </c>
      <c r="AI56" s="57">
        <v>108.185587968937</v>
      </c>
      <c r="AJ56" s="57">
        <v>101.43656080841299</v>
      </c>
      <c r="AK56" s="57">
        <v>100.128669229027</v>
      </c>
      <c r="AL56" s="57">
        <v>99.785895407005199</v>
      </c>
      <c r="AM56" s="57">
        <v>101.623972857469</v>
      </c>
      <c r="AN56" s="57">
        <v>105.174830904103</v>
      </c>
      <c r="AO56" s="57">
        <v>115.138641068954</v>
      </c>
      <c r="AP56" s="58">
        <v>99.865683306071588</v>
      </c>
      <c r="AQ56" s="57">
        <v>99.538155530618695</v>
      </c>
      <c r="AR56" s="57">
        <v>107.620801579277</v>
      </c>
      <c r="AS56" s="57">
        <v>112.882009047541</v>
      </c>
      <c r="AT56" s="57">
        <v>112.882009047541</v>
      </c>
      <c r="AU56" s="57">
        <v>98.627362984858109</v>
      </c>
      <c r="AV56" s="57">
        <v>109.985271689143</v>
      </c>
      <c r="AW56" s="57">
        <v>96.607290553491495</v>
      </c>
      <c r="AX56" s="65">
        <v>103.599083328361</v>
      </c>
      <c r="AY56" s="57">
        <v>103.65212052824</v>
      </c>
      <c r="AZ56" s="62">
        <v>102.85018725381801</v>
      </c>
      <c r="BB56" s="79" t="s">
        <v>91</v>
      </c>
      <c r="BC56" s="80" t="s">
        <v>81</v>
      </c>
      <c r="BD56" s="46">
        <v>106.4863567877417</v>
      </c>
      <c r="BE56" s="57">
        <v>109.41387197006381</v>
      </c>
      <c r="BF56" s="57">
        <v>109.41387197006381</v>
      </c>
      <c r="BG56" s="57">
        <v>110.56366172722979</v>
      </c>
      <c r="BH56" s="57">
        <v>110.56366172722979</v>
      </c>
      <c r="BI56" s="57">
        <v>107.7789800011443</v>
      </c>
      <c r="BJ56" s="57">
        <v>120.09241032370961</v>
      </c>
      <c r="BK56" s="57">
        <v>104.1870577180261</v>
      </c>
      <c r="BL56" s="57">
        <v>102.7146578948072</v>
      </c>
      <c r="BM56" s="58">
        <v>99.148542601391995</v>
      </c>
      <c r="BN56" s="57">
        <v>105.12367010542009</v>
      </c>
      <c r="BO56" s="57">
        <v>100.0648655806357</v>
      </c>
      <c r="BP56" s="57">
        <v>103.57768874420941</v>
      </c>
      <c r="BQ56" s="57">
        <v>127.99261711349</v>
      </c>
      <c r="BR56" s="57">
        <v>110.6726840679415</v>
      </c>
      <c r="BS56" s="57">
        <v>112.61275021130271</v>
      </c>
      <c r="BT56" s="57">
        <v>100.7474932169045</v>
      </c>
      <c r="BU56" s="57">
        <v>99.120666398570407</v>
      </c>
      <c r="BV56" s="57">
        <v>99.359187933776411</v>
      </c>
      <c r="BW56" s="58">
        <v>98.267958128184389</v>
      </c>
      <c r="BX56" s="57">
        <v>115.82503736463529</v>
      </c>
      <c r="BY56" s="57">
        <v>114.28571428571431</v>
      </c>
      <c r="BZ56" s="57">
        <v>102.43741259541099</v>
      </c>
      <c r="CA56" s="57">
        <v>99.455667103994699</v>
      </c>
      <c r="CB56" s="57">
        <v>123.05809586029399</v>
      </c>
      <c r="CC56" s="57">
        <v>105.3586056983012</v>
      </c>
      <c r="CD56" s="57">
        <v>130.76634036144569</v>
      </c>
      <c r="CE56" s="57">
        <v>102.96006517083759</v>
      </c>
      <c r="CF56" s="57">
        <v>110.38600559198359</v>
      </c>
      <c r="CG56" s="58">
        <v>108.6210685326252</v>
      </c>
      <c r="CH56" s="57">
        <v>109.8728440835625</v>
      </c>
      <c r="CI56" s="57">
        <v>104.11054598206451</v>
      </c>
      <c r="CJ56" s="57">
        <v>108.1855879689375</v>
      </c>
      <c r="CK56" s="57">
        <v>101.43656080841311</v>
      </c>
      <c r="CL56" s="57">
        <v>100.128669229027</v>
      </c>
      <c r="CM56" s="57">
        <v>99.785895407004986</v>
      </c>
      <c r="CN56" s="57">
        <v>101.62397285746951</v>
      </c>
      <c r="CO56" s="57">
        <v>105.17483090410261</v>
      </c>
      <c r="CP56" s="57">
        <v>115.1386410689541</v>
      </c>
      <c r="CQ56" s="58">
        <v>99.865683306071489</v>
      </c>
      <c r="CR56" s="57">
        <v>99.538155530618681</v>
      </c>
      <c r="CS56" s="57">
        <v>107.62080157927699</v>
      </c>
      <c r="CT56" s="57">
        <v>112.88200904754171</v>
      </c>
      <c r="CU56" s="57">
        <v>112.88200904754171</v>
      </c>
      <c r="CV56" s="57">
        <v>98.627362984857996</v>
      </c>
      <c r="CW56" s="57">
        <v>109.9852716891432</v>
      </c>
      <c r="CX56" s="57">
        <v>96.607290553491396</v>
      </c>
      <c r="CY56" s="47">
        <v>103.43298959247711</v>
      </c>
      <c r="CZ56" s="57">
        <v>103.65212052823971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IF(ISBLANK('名古屋 (正誤表)'!$BB$17),"",'名古屋 (正誤表)'!$BB$17)</f>
        <v/>
      </c>
      <c r="BC57" s="80" t="str">
        <f>IF(ISBLANK('名古屋 (正誤表)'!$BC$17),"",'名古屋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105.04546027205099</v>
      </c>
      <c r="D58" s="57">
        <v>108.22934104552499</v>
      </c>
      <c r="E58" s="57">
        <v>108.22934104552499</v>
      </c>
      <c r="F58" s="57">
        <v>110.56366172723</v>
      </c>
      <c r="G58" s="57">
        <v>110.56366172723</v>
      </c>
      <c r="H58" s="57">
        <v>107.77897825934899</v>
      </c>
      <c r="I58" s="57">
        <v>120.09241032371001</v>
      </c>
      <c r="J58" s="57">
        <v>104.18705546813601</v>
      </c>
      <c r="K58" s="57">
        <v>102.15155895783701</v>
      </c>
      <c r="L58" s="58">
        <v>97.542469749485804</v>
      </c>
      <c r="M58" s="57">
        <v>105.023544362103</v>
      </c>
      <c r="N58" s="57">
        <v>100.05748344713</v>
      </c>
      <c r="O58" s="57">
        <v>103.57768874420901</v>
      </c>
      <c r="P58" s="57">
        <v>126.94151659265999</v>
      </c>
      <c r="Q58" s="57">
        <v>110.67268406794099</v>
      </c>
      <c r="R58" s="57">
        <v>112.61275021130299</v>
      </c>
      <c r="S58" s="57">
        <v>100.747493216905</v>
      </c>
      <c r="T58" s="57">
        <v>92.154543329109202</v>
      </c>
      <c r="U58" s="57">
        <v>91.442640116598596</v>
      </c>
      <c r="V58" s="58">
        <v>94.699578755356399</v>
      </c>
      <c r="W58" s="57">
        <v>114.87922676739599</v>
      </c>
      <c r="X58" s="57">
        <v>114.28571428571399</v>
      </c>
      <c r="Y58" s="57">
        <v>102.43741259541099</v>
      </c>
      <c r="Z58" s="57">
        <v>99.4556671039946</v>
      </c>
      <c r="AA58" s="57">
        <v>123.05809586029399</v>
      </c>
      <c r="AB58" s="57">
        <v>104.84003095330401</v>
      </c>
      <c r="AC58" s="57">
        <v>130.16792168674701</v>
      </c>
      <c r="AD58" s="57">
        <v>100.59651310184302</v>
      </c>
      <c r="AE58" s="57">
        <v>108.573434766484</v>
      </c>
      <c r="AF58" s="58">
        <v>98.399161140385502</v>
      </c>
      <c r="AG58" s="57">
        <v>96.631350250838096</v>
      </c>
      <c r="AH58" s="57">
        <v>102.74555068045801</v>
      </c>
      <c r="AI58" s="57">
        <v>105.552270102145</v>
      </c>
      <c r="AJ58" s="57">
        <v>101.43656080841299</v>
      </c>
      <c r="AK58" s="57">
        <v>101.59642946195999</v>
      </c>
      <c r="AL58" s="57">
        <v>101.56178390562</v>
      </c>
      <c r="AM58" s="57">
        <v>101.747565933815</v>
      </c>
      <c r="AN58" s="57">
        <v>104.26638622745298</v>
      </c>
      <c r="AO58" s="57">
        <v>112.489091157956</v>
      </c>
      <c r="AP58" s="58">
        <v>99.588127129480895</v>
      </c>
      <c r="AQ58" s="57">
        <v>99.538155503568603</v>
      </c>
      <c r="AR58" s="57">
        <v>107.24473667446901</v>
      </c>
      <c r="AS58" s="57">
        <v>112.10437798063001</v>
      </c>
      <c r="AT58" s="57">
        <v>112.10437798063001</v>
      </c>
      <c r="AU58" s="57">
        <v>98.739135894631303</v>
      </c>
      <c r="AV58" s="57">
        <v>109.985271689143</v>
      </c>
      <c r="AW58" s="57">
        <v>96.738942948078801</v>
      </c>
      <c r="AX58" s="65">
        <v>102.91818053323001</v>
      </c>
      <c r="AY58" s="57">
        <v>102.92299585176801</v>
      </c>
      <c r="AZ58" s="62">
        <v>102.85018725381801</v>
      </c>
      <c r="BB58" s="79" t="s">
        <v>89</v>
      </c>
      <c r="BC58" s="80" t="s">
        <v>95</v>
      </c>
      <c r="BD58" s="46">
        <v>105.03538496409739</v>
      </c>
      <c r="BE58" s="57">
        <v>108.2293410455251</v>
      </c>
      <c r="BF58" s="57">
        <v>108.2293410455251</v>
      </c>
      <c r="BG58" s="57">
        <v>110.56366172722979</v>
      </c>
      <c r="BH58" s="57">
        <v>110.56366172722979</v>
      </c>
      <c r="BI58" s="57">
        <v>107.77897825934889</v>
      </c>
      <c r="BJ58" s="57">
        <v>120.09241032370961</v>
      </c>
      <c r="BK58" s="57">
        <v>104.1870554681356</v>
      </c>
      <c r="BL58" s="57">
        <v>102.1515589578369</v>
      </c>
      <c r="BM58" s="58">
        <v>97.542469749485804</v>
      </c>
      <c r="BN58" s="57">
        <v>105.02354436210291</v>
      </c>
      <c r="BO58" s="57">
        <v>100.0574834471299</v>
      </c>
      <c r="BP58" s="57">
        <v>103.57768874420941</v>
      </c>
      <c r="BQ58" s="57">
        <v>126.94151659266011</v>
      </c>
      <c r="BR58" s="57">
        <v>110.6726840679415</v>
      </c>
      <c r="BS58" s="57">
        <v>112.61275021130271</v>
      </c>
      <c r="BT58" s="57">
        <v>100.7474932169045</v>
      </c>
      <c r="BU58" s="57">
        <v>92.154543329109089</v>
      </c>
      <c r="BV58" s="57">
        <v>91.442640116598596</v>
      </c>
      <c r="BW58" s="58">
        <v>94.699578755356399</v>
      </c>
      <c r="BX58" s="57">
        <v>114.87922676739598</v>
      </c>
      <c r="BY58" s="57">
        <v>114.28571428571431</v>
      </c>
      <c r="BZ58" s="57">
        <v>102.43741259541099</v>
      </c>
      <c r="CA58" s="57">
        <v>99.455667103994585</v>
      </c>
      <c r="CB58" s="57">
        <v>123.05809586029399</v>
      </c>
      <c r="CC58" s="57">
        <v>104.84003095330429</v>
      </c>
      <c r="CD58" s="57">
        <v>130.16792168674689</v>
      </c>
      <c r="CE58" s="57">
        <v>100.59651310184321</v>
      </c>
      <c r="CF58" s="57">
        <v>108.5734347664842</v>
      </c>
      <c r="CG58" s="58">
        <v>98.399161140385601</v>
      </c>
      <c r="CH58" s="57">
        <v>96.631350250838096</v>
      </c>
      <c r="CI58" s="57">
        <v>102.74555068045801</v>
      </c>
      <c r="CJ58" s="57">
        <v>105.5522701021448</v>
      </c>
      <c r="CK58" s="57">
        <v>101.43656080841311</v>
      </c>
      <c r="CL58" s="57">
        <v>101.5964294619601</v>
      </c>
      <c r="CM58" s="57">
        <v>101.56178390562</v>
      </c>
      <c r="CN58" s="57">
        <v>101.74756593381511</v>
      </c>
      <c r="CO58" s="57">
        <v>104.26638622745259</v>
      </c>
      <c r="CP58" s="57">
        <v>112.48909115795568</v>
      </c>
      <c r="CQ58" s="58">
        <v>99.588127129480895</v>
      </c>
      <c r="CR58" s="57">
        <v>99.538155503568603</v>
      </c>
      <c r="CS58" s="57">
        <v>107.24473667446861</v>
      </c>
      <c r="CT58" s="57">
        <v>112.10437798062991</v>
      </c>
      <c r="CU58" s="57">
        <v>112.10437798062991</v>
      </c>
      <c r="CV58" s="57">
        <v>98.739135894631204</v>
      </c>
      <c r="CW58" s="57">
        <v>109.9852716891432</v>
      </c>
      <c r="CX58" s="57">
        <v>96.738942948078702</v>
      </c>
      <c r="CY58" s="47">
        <v>102.7835097122104</v>
      </c>
      <c r="CZ58" s="57">
        <v>102.92299585176769</v>
      </c>
      <c r="DA58" s="48">
        <v>101.6460412832002</v>
      </c>
    </row>
    <row r="59" spans="1:105" x14ac:dyDescent="0.2">
      <c r="A59" s="33"/>
      <c r="B59" s="34" t="s">
        <v>96</v>
      </c>
      <c r="C59" s="68">
        <v>105.12892503153299</v>
      </c>
      <c r="D59" s="57">
        <v>108.22934104552499</v>
      </c>
      <c r="E59" s="57">
        <v>108.22934104552499</v>
      </c>
      <c r="F59" s="57">
        <v>110.56366172723</v>
      </c>
      <c r="G59" s="57">
        <v>110.56366172723</v>
      </c>
      <c r="H59" s="57">
        <v>107.77897825934899</v>
      </c>
      <c r="I59" s="57">
        <v>120.09241032371001</v>
      </c>
      <c r="J59" s="57">
        <v>104.18705546813601</v>
      </c>
      <c r="K59" s="57">
        <v>102.15451614778802</v>
      </c>
      <c r="L59" s="58">
        <v>97.542469749485804</v>
      </c>
      <c r="M59" s="57">
        <v>105.04338061687399</v>
      </c>
      <c r="N59" s="57">
        <v>100.05748344713</v>
      </c>
      <c r="O59" s="57">
        <v>103.57768874420901</v>
      </c>
      <c r="P59" s="57">
        <v>126.94151659265999</v>
      </c>
      <c r="Q59" s="57">
        <v>110.67268406794099</v>
      </c>
      <c r="R59" s="57">
        <v>112.61275021130299</v>
      </c>
      <c r="S59" s="57">
        <v>100.747493216905</v>
      </c>
      <c r="T59" s="57">
        <v>93.723405935627497</v>
      </c>
      <c r="U59" s="57">
        <v>93.450348610309604</v>
      </c>
      <c r="V59" s="58">
        <v>94.699578755356399</v>
      </c>
      <c r="W59" s="57">
        <v>114.87922676739599</v>
      </c>
      <c r="X59" s="57">
        <v>114.28571428571399</v>
      </c>
      <c r="Y59" s="57">
        <v>102.43741259541099</v>
      </c>
      <c r="Z59" s="57">
        <v>99.4556671039946</v>
      </c>
      <c r="AA59" s="57">
        <v>123.05809586029399</v>
      </c>
      <c r="AB59" s="57">
        <v>104.84003095330401</v>
      </c>
      <c r="AC59" s="57">
        <v>130.16792168674701</v>
      </c>
      <c r="AD59" s="57">
        <v>100.59651310184302</v>
      </c>
      <c r="AE59" s="57">
        <v>108.573434766484</v>
      </c>
      <c r="AF59" s="58">
        <v>98.842034286292105</v>
      </c>
      <c r="AG59" s="57">
        <v>97.22213090644361</v>
      </c>
      <c r="AH59" s="57">
        <v>102.74555068045801</v>
      </c>
      <c r="AI59" s="57">
        <v>105.627779450248</v>
      </c>
      <c r="AJ59" s="57">
        <v>101.43656080841299</v>
      </c>
      <c r="AK59" s="57">
        <v>102.35476684477001</v>
      </c>
      <c r="AL59" s="57">
        <v>101.56178390562</v>
      </c>
      <c r="AM59" s="57">
        <v>105.814045792063</v>
      </c>
      <c r="AN59" s="57">
        <v>104.304290440797</v>
      </c>
      <c r="AO59" s="57">
        <v>112.62899444246499</v>
      </c>
      <c r="AP59" s="58">
        <v>99.588127129480895</v>
      </c>
      <c r="AQ59" s="57">
        <v>99.538155503568603</v>
      </c>
      <c r="AR59" s="57">
        <v>107.24473667446901</v>
      </c>
      <c r="AS59" s="57">
        <v>112.28665088903999</v>
      </c>
      <c r="AT59" s="57">
        <v>112.28665088903999</v>
      </c>
      <c r="AU59" s="57">
        <v>98.739135894631303</v>
      </c>
      <c r="AV59" s="57">
        <v>109.985271689143</v>
      </c>
      <c r="AW59" s="57">
        <v>96.738942948078801</v>
      </c>
      <c r="AX59" s="65">
        <v>102.91818053323001</v>
      </c>
      <c r="AY59" s="57">
        <v>102.92299585176801</v>
      </c>
      <c r="AZ59" s="62">
        <v>102.85018725381801</v>
      </c>
      <c r="BB59" s="79"/>
      <c r="BC59" s="80" t="s">
        <v>96</v>
      </c>
      <c r="BD59" s="46">
        <v>105.1186830523321</v>
      </c>
      <c r="BE59" s="57">
        <v>108.2293410455251</v>
      </c>
      <c r="BF59" s="57">
        <v>108.2293410455251</v>
      </c>
      <c r="BG59" s="57">
        <v>110.56366172722979</v>
      </c>
      <c r="BH59" s="57">
        <v>110.56366172722979</v>
      </c>
      <c r="BI59" s="57">
        <v>107.77897825934889</v>
      </c>
      <c r="BJ59" s="57">
        <v>120.09241032370961</v>
      </c>
      <c r="BK59" s="57">
        <v>104.1870554681356</v>
      </c>
      <c r="BL59" s="57">
        <v>102.1545161477883</v>
      </c>
      <c r="BM59" s="58">
        <v>97.542469749485804</v>
      </c>
      <c r="BN59" s="57">
        <v>105.04338061687358</v>
      </c>
      <c r="BO59" s="57">
        <v>100.0574834471299</v>
      </c>
      <c r="BP59" s="57">
        <v>103.57768874420941</v>
      </c>
      <c r="BQ59" s="57">
        <v>126.94151659266011</v>
      </c>
      <c r="BR59" s="57">
        <v>110.6726840679415</v>
      </c>
      <c r="BS59" s="57">
        <v>112.61275021130271</v>
      </c>
      <c r="BT59" s="57">
        <v>100.7474932169045</v>
      </c>
      <c r="BU59" s="57">
        <v>93.723405935627511</v>
      </c>
      <c r="BV59" s="57">
        <v>93.450348610309604</v>
      </c>
      <c r="BW59" s="58">
        <v>94.699578755356399</v>
      </c>
      <c r="BX59" s="57">
        <v>114.87922676739598</v>
      </c>
      <c r="BY59" s="57">
        <v>114.28571428571431</v>
      </c>
      <c r="BZ59" s="57">
        <v>102.43741259541099</v>
      </c>
      <c r="CA59" s="57">
        <v>99.455667103994585</v>
      </c>
      <c r="CB59" s="57">
        <v>123.05809586029399</v>
      </c>
      <c r="CC59" s="57">
        <v>104.84003095330429</v>
      </c>
      <c r="CD59" s="57">
        <v>130.16792168674689</v>
      </c>
      <c r="CE59" s="57">
        <v>100.59651310184321</v>
      </c>
      <c r="CF59" s="57">
        <v>108.5734347664842</v>
      </c>
      <c r="CG59" s="58">
        <v>98.842034286292119</v>
      </c>
      <c r="CH59" s="57">
        <v>97.22213090644361</v>
      </c>
      <c r="CI59" s="57">
        <v>102.74555068045801</v>
      </c>
      <c r="CJ59" s="57">
        <v>105.62777945024781</v>
      </c>
      <c r="CK59" s="57">
        <v>101.43656080841311</v>
      </c>
      <c r="CL59" s="57">
        <v>102.3547668447701</v>
      </c>
      <c r="CM59" s="57">
        <v>101.56178390562</v>
      </c>
      <c r="CN59" s="57">
        <v>105.8140457920634</v>
      </c>
      <c r="CO59" s="57">
        <v>104.30429044079692</v>
      </c>
      <c r="CP59" s="57">
        <v>112.6289944424651</v>
      </c>
      <c r="CQ59" s="58">
        <v>99.588127129480895</v>
      </c>
      <c r="CR59" s="57">
        <v>99.538155503568603</v>
      </c>
      <c r="CS59" s="57">
        <v>107.24473667446861</v>
      </c>
      <c r="CT59" s="57">
        <v>112.2866508890404</v>
      </c>
      <c r="CU59" s="57">
        <v>112.2866508890404</v>
      </c>
      <c r="CV59" s="57">
        <v>98.739135894631204</v>
      </c>
      <c r="CW59" s="57">
        <v>109.9852716891432</v>
      </c>
      <c r="CX59" s="57">
        <v>96.738942948078702</v>
      </c>
      <c r="CY59" s="47">
        <v>102.7835097122104</v>
      </c>
      <c r="CZ59" s="57">
        <v>102.92299585176769</v>
      </c>
      <c r="DA59" s="48">
        <v>101.6460412832002</v>
      </c>
    </row>
    <row r="60" spans="1:105" x14ac:dyDescent="0.2">
      <c r="A60" s="33"/>
      <c r="B60" s="34" t="s">
        <v>97</v>
      </c>
      <c r="C60" s="68">
        <v>105.373761706721</v>
      </c>
      <c r="D60" s="57">
        <v>108.22934104552499</v>
      </c>
      <c r="E60" s="57">
        <v>108.22934104552499</v>
      </c>
      <c r="F60" s="57">
        <v>110.56366172723</v>
      </c>
      <c r="G60" s="57">
        <v>110.56366172723</v>
      </c>
      <c r="H60" s="57">
        <v>107.77897825934899</v>
      </c>
      <c r="I60" s="57">
        <v>120.09241032371001</v>
      </c>
      <c r="J60" s="57">
        <v>104.18705546813601</v>
      </c>
      <c r="K60" s="57">
        <v>102.15880572944999</v>
      </c>
      <c r="L60" s="58">
        <v>97.542469749485804</v>
      </c>
      <c r="M60" s="57">
        <v>105.07215429597201</v>
      </c>
      <c r="N60" s="57">
        <v>100.05748344713</v>
      </c>
      <c r="O60" s="57">
        <v>103.57768874420901</v>
      </c>
      <c r="P60" s="57">
        <v>126.94151659265999</v>
      </c>
      <c r="Q60" s="57">
        <v>110.67268406794099</v>
      </c>
      <c r="R60" s="57">
        <v>112.61275021130299</v>
      </c>
      <c r="S60" s="57">
        <v>100.747493216905</v>
      </c>
      <c r="T60" s="57">
        <v>95.379077952833498</v>
      </c>
      <c r="U60" s="57">
        <v>95.569149044415809</v>
      </c>
      <c r="V60" s="58">
        <v>94.699578755356399</v>
      </c>
      <c r="W60" s="57">
        <v>114.87922676739599</v>
      </c>
      <c r="X60" s="57">
        <v>114.28571428571399</v>
      </c>
      <c r="Y60" s="57">
        <v>102.43741259541099</v>
      </c>
      <c r="Z60" s="57">
        <v>99.4556671039946</v>
      </c>
      <c r="AA60" s="57">
        <v>123.05809586029399</v>
      </c>
      <c r="AB60" s="57">
        <v>104.84003095330401</v>
      </c>
      <c r="AC60" s="57">
        <v>130.16792168674701</v>
      </c>
      <c r="AD60" s="57">
        <v>100.59651310184302</v>
      </c>
      <c r="AE60" s="57">
        <v>108.573434766484</v>
      </c>
      <c r="AF60" s="58">
        <v>100.949937026227</v>
      </c>
      <c r="AG60" s="57">
        <v>100.06220613297501</v>
      </c>
      <c r="AH60" s="57">
        <v>102.74555068045801</v>
      </c>
      <c r="AI60" s="57">
        <v>105.703288798351</v>
      </c>
      <c r="AJ60" s="57">
        <v>101.43656080841299</v>
      </c>
      <c r="AK60" s="57">
        <v>102.54485333701999</v>
      </c>
      <c r="AL60" s="57">
        <v>101.79544460729699</v>
      </c>
      <c r="AM60" s="57">
        <v>105.814045792063</v>
      </c>
      <c r="AN60" s="57">
        <v>104.42204268173401</v>
      </c>
      <c r="AO60" s="57">
        <v>113.063614338563</v>
      </c>
      <c r="AP60" s="58">
        <v>99.588127129480895</v>
      </c>
      <c r="AQ60" s="57">
        <v>99.538155503568603</v>
      </c>
      <c r="AR60" s="57">
        <v>107.24473667446901</v>
      </c>
      <c r="AS60" s="57">
        <v>112.28665088903999</v>
      </c>
      <c r="AT60" s="57">
        <v>112.28665088903999</v>
      </c>
      <c r="AU60" s="57">
        <v>98.739135894631303</v>
      </c>
      <c r="AV60" s="57">
        <v>109.985271689143</v>
      </c>
      <c r="AW60" s="57">
        <v>96.738942948078801</v>
      </c>
      <c r="AX60" s="65">
        <v>103.56275562294699</v>
      </c>
      <c r="AY60" s="57">
        <v>103.613220076301</v>
      </c>
      <c r="AZ60" s="62">
        <v>102.85018725381801</v>
      </c>
      <c r="BB60" s="79"/>
      <c r="BC60" s="80" t="s">
        <v>97</v>
      </c>
      <c r="BD60" s="46">
        <v>105.36303081178819</v>
      </c>
      <c r="BE60" s="57">
        <v>108.2293410455251</v>
      </c>
      <c r="BF60" s="57">
        <v>108.2293410455251</v>
      </c>
      <c r="BG60" s="57">
        <v>110.56366172722979</v>
      </c>
      <c r="BH60" s="57">
        <v>110.56366172722979</v>
      </c>
      <c r="BI60" s="57">
        <v>107.77897825934889</v>
      </c>
      <c r="BJ60" s="57">
        <v>120.09241032370961</v>
      </c>
      <c r="BK60" s="57">
        <v>104.1870554681356</v>
      </c>
      <c r="BL60" s="57">
        <v>102.15880572944971</v>
      </c>
      <c r="BM60" s="58">
        <v>97.542469749485804</v>
      </c>
      <c r="BN60" s="57">
        <v>105.07215429597221</v>
      </c>
      <c r="BO60" s="57">
        <v>100.0574834471299</v>
      </c>
      <c r="BP60" s="57">
        <v>103.57768874420941</v>
      </c>
      <c r="BQ60" s="57">
        <v>126.94151659266011</v>
      </c>
      <c r="BR60" s="57">
        <v>110.6726840679415</v>
      </c>
      <c r="BS60" s="57">
        <v>112.61275021130271</v>
      </c>
      <c r="BT60" s="57">
        <v>100.7474932169045</v>
      </c>
      <c r="BU60" s="57">
        <v>95.379077952833498</v>
      </c>
      <c r="BV60" s="57">
        <v>95.569149044415809</v>
      </c>
      <c r="BW60" s="58">
        <v>94.699578755356399</v>
      </c>
      <c r="BX60" s="57">
        <v>114.87922676739598</v>
      </c>
      <c r="BY60" s="57">
        <v>114.28571428571431</v>
      </c>
      <c r="BZ60" s="57">
        <v>102.43741259541099</v>
      </c>
      <c r="CA60" s="57">
        <v>99.455667103994585</v>
      </c>
      <c r="CB60" s="57">
        <v>123.05809586029399</v>
      </c>
      <c r="CC60" s="57">
        <v>104.84003095330429</v>
      </c>
      <c r="CD60" s="57">
        <v>130.16792168674689</v>
      </c>
      <c r="CE60" s="57">
        <v>100.59651310184321</v>
      </c>
      <c r="CF60" s="57">
        <v>108.5734347664842</v>
      </c>
      <c r="CG60" s="58">
        <v>100.9499370262271</v>
      </c>
      <c r="CH60" s="57">
        <v>100.06220613297461</v>
      </c>
      <c r="CI60" s="57">
        <v>102.74555068045801</v>
      </c>
      <c r="CJ60" s="57">
        <v>105.7032887983509</v>
      </c>
      <c r="CK60" s="57">
        <v>101.43656080841311</v>
      </c>
      <c r="CL60" s="57">
        <v>102.54485333701999</v>
      </c>
      <c r="CM60" s="57">
        <v>101.7954446072973</v>
      </c>
      <c r="CN60" s="57">
        <v>105.8140457920634</v>
      </c>
      <c r="CO60" s="57">
        <v>104.4220426817337</v>
      </c>
      <c r="CP60" s="57">
        <v>113.06361433856351</v>
      </c>
      <c r="CQ60" s="58">
        <v>99.588127129480895</v>
      </c>
      <c r="CR60" s="57">
        <v>99.538155503568603</v>
      </c>
      <c r="CS60" s="57">
        <v>107.24473667446861</v>
      </c>
      <c r="CT60" s="57">
        <v>112.2866508890404</v>
      </c>
      <c r="CU60" s="57">
        <v>112.2866508890404</v>
      </c>
      <c r="CV60" s="57">
        <v>98.739135894631204</v>
      </c>
      <c r="CW60" s="57">
        <v>109.9852716891432</v>
      </c>
      <c r="CX60" s="57">
        <v>96.738942948078702</v>
      </c>
      <c r="CY60" s="47">
        <v>103.3983383707001</v>
      </c>
      <c r="CZ60" s="57">
        <v>103.613220076301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105.76004607076199</v>
      </c>
      <c r="D62" s="57">
        <v>108.22934104552499</v>
      </c>
      <c r="E62" s="57">
        <v>108.22934104552499</v>
      </c>
      <c r="F62" s="57">
        <v>110.56366172723</v>
      </c>
      <c r="G62" s="57">
        <v>110.56366172723</v>
      </c>
      <c r="H62" s="57">
        <v>107.77897825934899</v>
      </c>
      <c r="I62" s="57">
        <v>120.09241032371001</v>
      </c>
      <c r="J62" s="57">
        <v>104.18705546813601</v>
      </c>
      <c r="K62" s="57">
        <v>102.649654748976</v>
      </c>
      <c r="L62" s="58">
        <v>99.148542601391995</v>
      </c>
      <c r="M62" s="57">
        <v>105.083053126415</v>
      </c>
      <c r="N62" s="57">
        <v>100.05748344713</v>
      </c>
      <c r="O62" s="57">
        <v>103.57768874420901</v>
      </c>
      <c r="P62" s="57">
        <v>126.94151659265999</v>
      </c>
      <c r="Q62" s="57">
        <v>110.67268406794099</v>
      </c>
      <c r="R62" s="57">
        <v>112.61275021130299</v>
      </c>
      <c r="S62" s="57">
        <v>100.747493216905</v>
      </c>
      <c r="T62" s="57">
        <v>95.625386819507398</v>
      </c>
      <c r="U62" s="57">
        <v>95.569149044415809</v>
      </c>
      <c r="V62" s="58">
        <v>95.826435399407302</v>
      </c>
      <c r="W62" s="57">
        <v>114.87922676739599</v>
      </c>
      <c r="X62" s="57">
        <v>114.28571428571399</v>
      </c>
      <c r="Y62" s="57">
        <v>102.43741259541099</v>
      </c>
      <c r="Z62" s="57">
        <v>99.4556671039946</v>
      </c>
      <c r="AA62" s="57">
        <v>123.05809586029399</v>
      </c>
      <c r="AB62" s="57">
        <v>104.84003095330401</v>
      </c>
      <c r="AC62" s="57">
        <v>130.16792168674701</v>
      </c>
      <c r="AD62" s="57">
        <v>100.59651310184302</v>
      </c>
      <c r="AE62" s="57">
        <v>108.573434766484</v>
      </c>
      <c r="AF62" s="58">
        <v>103.708607548049</v>
      </c>
      <c r="AG62" s="57">
        <v>103.689581590877</v>
      </c>
      <c r="AH62" s="57">
        <v>103.15539608072899</v>
      </c>
      <c r="AI62" s="57">
        <v>105.77879814645399</v>
      </c>
      <c r="AJ62" s="57">
        <v>101.43656080841299</v>
      </c>
      <c r="AK62" s="57">
        <v>102.54485333701999</v>
      </c>
      <c r="AL62" s="57">
        <v>101.79544460729699</v>
      </c>
      <c r="AM62" s="57">
        <v>105.814045792063</v>
      </c>
      <c r="AN62" s="57">
        <v>104.518737026368</v>
      </c>
      <c r="AO62" s="57">
        <v>113.420510187712</v>
      </c>
      <c r="AP62" s="58">
        <v>99.588127129480895</v>
      </c>
      <c r="AQ62" s="57">
        <v>99.538155503568603</v>
      </c>
      <c r="AR62" s="57">
        <v>107.24473667446901</v>
      </c>
      <c r="AS62" s="57">
        <v>112.28665088903999</v>
      </c>
      <c r="AT62" s="57">
        <v>112.28665088903999</v>
      </c>
      <c r="AU62" s="57">
        <v>98.739135894631303</v>
      </c>
      <c r="AV62" s="57">
        <v>109.985271689143</v>
      </c>
      <c r="AW62" s="57">
        <v>96.738942948078801</v>
      </c>
      <c r="AX62" s="65">
        <v>103.56275562294699</v>
      </c>
      <c r="AY62" s="57">
        <v>103.613220076301</v>
      </c>
      <c r="AZ62" s="62">
        <v>102.85018725381801</v>
      </c>
      <c r="BB62" s="79" t="s">
        <v>91</v>
      </c>
      <c r="BC62" s="80" t="s">
        <v>99</v>
      </c>
      <c r="BD62" s="46">
        <v>105.74854380241308</v>
      </c>
      <c r="BE62" s="57">
        <v>108.2293410455251</v>
      </c>
      <c r="BF62" s="57">
        <v>108.2293410455251</v>
      </c>
      <c r="BG62" s="57">
        <v>110.56366172722979</v>
      </c>
      <c r="BH62" s="57">
        <v>110.56366172722979</v>
      </c>
      <c r="BI62" s="57">
        <v>107.77897825934889</v>
      </c>
      <c r="BJ62" s="57">
        <v>120.09241032370961</v>
      </c>
      <c r="BK62" s="57">
        <v>104.1870554681356</v>
      </c>
      <c r="BL62" s="57">
        <v>102.649654748976</v>
      </c>
      <c r="BM62" s="58">
        <v>99.148542601391995</v>
      </c>
      <c r="BN62" s="57">
        <v>105.08305312641491</v>
      </c>
      <c r="BO62" s="57">
        <v>100.0574834471299</v>
      </c>
      <c r="BP62" s="57">
        <v>103.57768874420941</v>
      </c>
      <c r="BQ62" s="57">
        <v>126.94151659266011</v>
      </c>
      <c r="BR62" s="57">
        <v>110.6726840679415</v>
      </c>
      <c r="BS62" s="57">
        <v>112.61275021130271</v>
      </c>
      <c r="BT62" s="57">
        <v>100.7474932169045</v>
      </c>
      <c r="BU62" s="57">
        <v>95.625386819507398</v>
      </c>
      <c r="BV62" s="57">
        <v>95.569149044415809</v>
      </c>
      <c r="BW62" s="58">
        <v>95.826435399407401</v>
      </c>
      <c r="BX62" s="57">
        <v>114.87922676739598</v>
      </c>
      <c r="BY62" s="57">
        <v>114.28571428571431</v>
      </c>
      <c r="BZ62" s="57">
        <v>102.43741259541099</v>
      </c>
      <c r="CA62" s="57">
        <v>99.455667103994699</v>
      </c>
      <c r="CB62" s="57">
        <v>123.05809586029399</v>
      </c>
      <c r="CC62" s="57">
        <v>104.84003095330429</v>
      </c>
      <c r="CD62" s="57">
        <v>130.16792168674689</v>
      </c>
      <c r="CE62" s="57">
        <v>100.59651310184321</v>
      </c>
      <c r="CF62" s="57">
        <v>108.5734347664842</v>
      </c>
      <c r="CG62" s="58">
        <v>103.70860754804869</v>
      </c>
      <c r="CH62" s="57">
        <v>103.6895815908772</v>
      </c>
      <c r="CI62" s="57">
        <v>103.1553960807295</v>
      </c>
      <c r="CJ62" s="57">
        <v>105.77879814645389</v>
      </c>
      <c r="CK62" s="57">
        <v>101.43656080841311</v>
      </c>
      <c r="CL62" s="57">
        <v>102.54485333701999</v>
      </c>
      <c r="CM62" s="57">
        <v>101.7954446072973</v>
      </c>
      <c r="CN62" s="57">
        <v>105.8140457920634</v>
      </c>
      <c r="CO62" s="57">
        <v>104.518737026368</v>
      </c>
      <c r="CP62" s="57">
        <v>113.4205101877122</v>
      </c>
      <c r="CQ62" s="58">
        <v>99.588127129480895</v>
      </c>
      <c r="CR62" s="57">
        <v>99.538155503568603</v>
      </c>
      <c r="CS62" s="57">
        <v>107.24473667446861</v>
      </c>
      <c r="CT62" s="57">
        <v>112.2866508890404</v>
      </c>
      <c r="CU62" s="57">
        <v>112.2866508890404</v>
      </c>
      <c r="CV62" s="57">
        <v>98.739135894631289</v>
      </c>
      <c r="CW62" s="57">
        <v>109.9852716891432</v>
      </c>
      <c r="CX62" s="57">
        <v>96.738942948078702</v>
      </c>
      <c r="CY62" s="47">
        <v>103.3983383707001</v>
      </c>
      <c r="CZ62" s="57">
        <v>103.61322007630089</v>
      </c>
      <c r="DA62" s="48">
        <v>101.6460412832002</v>
      </c>
    </row>
    <row r="63" spans="1:105" x14ac:dyDescent="0.2">
      <c r="A63" s="33"/>
      <c r="B63" s="34" t="s">
        <v>100</v>
      </c>
      <c r="C63" s="68">
        <v>106.062538507083</v>
      </c>
      <c r="D63" s="57">
        <v>109.52155659956699</v>
      </c>
      <c r="E63" s="57">
        <v>109.52155659956699</v>
      </c>
      <c r="F63" s="57">
        <v>110.56366172723</v>
      </c>
      <c r="G63" s="57">
        <v>110.56366172723</v>
      </c>
      <c r="H63" s="57">
        <v>107.77897825934899</v>
      </c>
      <c r="I63" s="57">
        <v>120.09241032371001</v>
      </c>
      <c r="J63" s="57">
        <v>104.18705546813601</v>
      </c>
      <c r="K63" s="57">
        <v>102.65504605438601</v>
      </c>
      <c r="L63" s="58">
        <v>99.148542601391995</v>
      </c>
      <c r="M63" s="57">
        <v>105.10288938118599</v>
      </c>
      <c r="N63" s="57">
        <v>100.06553668368201</v>
      </c>
      <c r="O63" s="57">
        <v>103.57768874420901</v>
      </c>
      <c r="P63" s="57">
        <v>126.94151659265999</v>
      </c>
      <c r="Q63" s="57">
        <v>110.67268406794099</v>
      </c>
      <c r="R63" s="57">
        <v>112.61275021130299</v>
      </c>
      <c r="S63" s="57">
        <v>100.747493216905</v>
      </c>
      <c r="T63" s="57">
        <v>97.207383568715599</v>
      </c>
      <c r="U63" s="57">
        <v>97.593665593673791</v>
      </c>
      <c r="V63" s="58">
        <v>95.826435399407302</v>
      </c>
      <c r="W63" s="57">
        <v>114.87922676739599</v>
      </c>
      <c r="X63" s="57">
        <v>114.28571428571399</v>
      </c>
      <c r="Y63" s="57">
        <v>102.43741259541099</v>
      </c>
      <c r="Z63" s="57">
        <v>99.4556671039946</v>
      </c>
      <c r="AA63" s="57">
        <v>123.05809586029399</v>
      </c>
      <c r="AB63" s="57">
        <v>104.84003095330401</v>
      </c>
      <c r="AC63" s="57">
        <v>130.16792168674701</v>
      </c>
      <c r="AD63" s="57">
        <v>100.59651310184302</v>
      </c>
      <c r="AE63" s="57">
        <v>108.573434766484</v>
      </c>
      <c r="AF63" s="58">
        <v>106.708474885326</v>
      </c>
      <c r="AG63" s="57">
        <v>107.738364204498</v>
      </c>
      <c r="AH63" s="57">
        <v>103.15539608072899</v>
      </c>
      <c r="AI63" s="57">
        <v>105.816552820505</v>
      </c>
      <c r="AJ63" s="57">
        <v>101.43656080841299</v>
      </c>
      <c r="AK63" s="57">
        <v>102.87215807763701</v>
      </c>
      <c r="AL63" s="57">
        <v>101.813552220264</v>
      </c>
      <c r="AM63" s="57">
        <v>107.49018045251499</v>
      </c>
      <c r="AN63" s="57">
        <v>104.65694800355101</v>
      </c>
      <c r="AO63" s="57">
        <v>113.930642649437</v>
      </c>
      <c r="AP63" s="58">
        <v>99.588127129480895</v>
      </c>
      <c r="AQ63" s="57">
        <v>99.538155503568603</v>
      </c>
      <c r="AR63" s="57">
        <v>107.24473667446901</v>
      </c>
      <c r="AS63" s="57">
        <v>112.28665088903999</v>
      </c>
      <c r="AT63" s="57">
        <v>112.28665088903999</v>
      </c>
      <c r="AU63" s="57">
        <v>98.739135894631303</v>
      </c>
      <c r="AV63" s="57">
        <v>109.985271689143</v>
      </c>
      <c r="AW63" s="57">
        <v>96.738942948078801</v>
      </c>
      <c r="AX63" s="65">
        <v>103.56275562294699</v>
      </c>
      <c r="AY63" s="57">
        <v>103.613220076301</v>
      </c>
      <c r="AZ63" s="62">
        <v>102.85018725381801</v>
      </c>
      <c r="BB63" s="79"/>
      <c r="BC63" s="80" t="s">
        <v>100</v>
      </c>
      <c r="BD63" s="46">
        <v>106.05043218988901</v>
      </c>
      <c r="BE63" s="57">
        <v>109.52155659956739</v>
      </c>
      <c r="BF63" s="57">
        <v>109.52155659956739</v>
      </c>
      <c r="BG63" s="57">
        <v>110.56366172722979</v>
      </c>
      <c r="BH63" s="57">
        <v>110.56366172722979</v>
      </c>
      <c r="BI63" s="57">
        <v>107.77897825934889</v>
      </c>
      <c r="BJ63" s="57">
        <v>120.09241032370961</v>
      </c>
      <c r="BK63" s="57">
        <v>104.1870554681356</v>
      </c>
      <c r="BL63" s="57">
        <v>102.65504605438629</v>
      </c>
      <c r="BM63" s="58">
        <v>99.148542601391995</v>
      </c>
      <c r="BN63" s="57">
        <v>105.10288938118559</v>
      </c>
      <c r="BO63" s="57">
        <v>100.0655366836817</v>
      </c>
      <c r="BP63" s="57">
        <v>103.57768874420941</v>
      </c>
      <c r="BQ63" s="57">
        <v>126.94151659266011</v>
      </c>
      <c r="BR63" s="57">
        <v>110.6726840679415</v>
      </c>
      <c r="BS63" s="57">
        <v>112.61275021130271</v>
      </c>
      <c r="BT63" s="57">
        <v>100.7474932169045</v>
      </c>
      <c r="BU63" s="57">
        <v>97.207383568715599</v>
      </c>
      <c r="BV63" s="57">
        <v>97.593665593673791</v>
      </c>
      <c r="BW63" s="58">
        <v>95.826435399407401</v>
      </c>
      <c r="BX63" s="57">
        <v>114.87922676739598</v>
      </c>
      <c r="BY63" s="57">
        <v>114.28571428571431</v>
      </c>
      <c r="BZ63" s="57">
        <v>102.43741259541099</v>
      </c>
      <c r="CA63" s="57">
        <v>99.455667103994585</v>
      </c>
      <c r="CB63" s="57">
        <v>123.05809586029399</v>
      </c>
      <c r="CC63" s="57">
        <v>104.84003095330429</v>
      </c>
      <c r="CD63" s="57">
        <v>130.16792168674689</v>
      </c>
      <c r="CE63" s="57">
        <v>100.59651310184321</v>
      </c>
      <c r="CF63" s="57">
        <v>108.5734347664842</v>
      </c>
      <c r="CG63" s="58">
        <v>106.70847488532578</v>
      </c>
      <c r="CH63" s="57">
        <v>107.73836420449841</v>
      </c>
      <c r="CI63" s="57">
        <v>103.1553960807295</v>
      </c>
      <c r="CJ63" s="57">
        <v>105.81655282050539</v>
      </c>
      <c r="CK63" s="57">
        <v>101.43656080841311</v>
      </c>
      <c r="CL63" s="57">
        <v>102.8721580776365</v>
      </c>
      <c r="CM63" s="57">
        <v>101.81355222026349</v>
      </c>
      <c r="CN63" s="57">
        <v>107.49018045251511</v>
      </c>
      <c r="CO63" s="57">
        <v>104.6569480035505</v>
      </c>
      <c r="CP63" s="57">
        <v>113.9306426494371</v>
      </c>
      <c r="CQ63" s="58">
        <v>99.588127129480895</v>
      </c>
      <c r="CR63" s="57">
        <v>99.538155503568603</v>
      </c>
      <c r="CS63" s="57">
        <v>107.24473667446861</v>
      </c>
      <c r="CT63" s="57">
        <v>112.2866508890404</v>
      </c>
      <c r="CU63" s="57">
        <v>112.2866508890404</v>
      </c>
      <c r="CV63" s="57">
        <v>98.739135894631204</v>
      </c>
      <c r="CW63" s="57">
        <v>109.9852716891432</v>
      </c>
      <c r="CX63" s="57">
        <v>96.738942948078702</v>
      </c>
      <c r="CY63" s="47">
        <v>103.3983383707001</v>
      </c>
      <c r="CZ63" s="57">
        <v>103.613220076301</v>
      </c>
      <c r="DA63" s="48">
        <v>101.6460412832002</v>
      </c>
    </row>
    <row r="64" spans="1:105" x14ac:dyDescent="0.2">
      <c r="A64" s="33"/>
      <c r="B64" s="34" t="s">
        <v>101</v>
      </c>
      <c r="C64" s="68">
        <v>106.291256778212</v>
      </c>
      <c r="D64" s="57">
        <v>109.52155659956699</v>
      </c>
      <c r="E64" s="57">
        <v>109.52155659956699</v>
      </c>
      <c r="F64" s="57">
        <v>110.56366172723</v>
      </c>
      <c r="G64" s="57">
        <v>110.56366172723</v>
      </c>
      <c r="H64" s="57">
        <v>107.77897825934899</v>
      </c>
      <c r="I64" s="57">
        <v>120.09241032371001</v>
      </c>
      <c r="J64" s="57">
        <v>104.18705546813601</v>
      </c>
      <c r="K64" s="57">
        <v>102.658003244338</v>
      </c>
      <c r="L64" s="58">
        <v>99.148542601391995</v>
      </c>
      <c r="M64" s="57">
        <v>105.12272563595599</v>
      </c>
      <c r="N64" s="57">
        <v>100.06553668368201</v>
      </c>
      <c r="O64" s="57">
        <v>103.57768874420901</v>
      </c>
      <c r="P64" s="57">
        <v>126.94151659265999</v>
      </c>
      <c r="Q64" s="57">
        <v>110.67268406794099</v>
      </c>
      <c r="R64" s="57">
        <v>112.61275021130299</v>
      </c>
      <c r="S64" s="57">
        <v>100.747493216905</v>
      </c>
      <c r="T64" s="57">
        <v>96.246835376266404</v>
      </c>
      <c r="U64" s="57">
        <v>96.364430632889892</v>
      </c>
      <c r="V64" s="58">
        <v>95.826435399407302</v>
      </c>
      <c r="W64" s="57">
        <v>115.584127440095</v>
      </c>
      <c r="X64" s="57">
        <v>114.28571428571399</v>
      </c>
      <c r="Y64" s="57">
        <v>102.43741259541099</v>
      </c>
      <c r="Z64" s="57">
        <v>99.4556671039946</v>
      </c>
      <c r="AA64" s="57">
        <v>123.05809586029399</v>
      </c>
      <c r="AB64" s="57">
        <v>104.84003095330401</v>
      </c>
      <c r="AC64" s="57">
        <v>130.16792168674701</v>
      </c>
      <c r="AD64" s="57">
        <v>103.43277558463599</v>
      </c>
      <c r="AE64" s="57">
        <v>108.573434766484</v>
      </c>
      <c r="AF64" s="58">
        <v>108.10265875500301</v>
      </c>
      <c r="AG64" s="57">
        <v>109.149272074864</v>
      </c>
      <c r="AH64" s="57">
        <v>104.040822918516</v>
      </c>
      <c r="AI64" s="57">
        <v>108.57703208148901</v>
      </c>
      <c r="AJ64" s="57">
        <v>101.43656080841299</v>
      </c>
      <c r="AK64" s="57">
        <v>102.36999980658501</v>
      </c>
      <c r="AL64" s="57">
        <v>101.813552220264</v>
      </c>
      <c r="AM64" s="57">
        <v>104.797425827501</v>
      </c>
      <c r="AN64" s="57">
        <v>104.71169853393701</v>
      </c>
      <c r="AO64" s="57">
        <v>114.13272517150601</v>
      </c>
      <c r="AP64" s="58">
        <v>99.588127129480895</v>
      </c>
      <c r="AQ64" s="57">
        <v>99.538155503568603</v>
      </c>
      <c r="AR64" s="57">
        <v>107.24473667446901</v>
      </c>
      <c r="AS64" s="57">
        <v>112.28665088903999</v>
      </c>
      <c r="AT64" s="57">
        <v>112.28665088903999</v>
      </c>
      <c r="AU64" s="57">
        <v>98.739135894631303</v>
      </c>
      <c r="AV64" s="57">
        <v>109.985271689143</v>
      </c>
      <c r="AW64" s="57">
        <v>96.738942948078801</v>
      </c>
      <c r="AX64" s="65">
        <v>103.56275562294699</v>
      </c>
      <c r="AY64" s="57">
        <v>103.613220076301</v>
      </c>
      <c r="AZ64" s="62">
        <v>102.85018725381801</v>
      </c>
      <c r="BB64" s="79"/>
      <c r="BC64" s="80" t="s">
        <v>101</v>
      </c>
      <c r="BD64" s="46">
        <v>106.2786937322181</v>
      </c>
      <c r="BE64" s="57">
        <v>109.52155659956739</v>
      </c>
      <c r="BF64" s="57">
        <v>109.52155659956739</v>
      </c>
      <c r="BG64" s="57">
        <v>110.56366172722979</v>
      </c>
      <c r="BH64" s="57">
        <v>110.56366172722979</v>
      </c>
      <c r="BI64" s="57">
        <v>107.77897825934889</v>
      </c>
      <c r="BJ64" s="57">
        <v>120.09241032370961</v>
      </c>
      <c r="BK64" s="57">
        <v>104.1870554681356</v>
      </c>
      <c r="BL64" s="57">
        <v>102.65800324433769</v>
      </c>
      <c r="BM64" s="58">
        <v>99.148542601391995</v>
      </c>
      <c r="BN64" s="57">
        <v>105.1227256359563</v>
      </c>
      <c r="BO64" s="57">
        <v>100.0655366836817</v>
      </c>
      <c r="BP64" s="57">
        <v>103.57768874420941</v>
      </c>
      <c r="BQ64" s="57">
        <v>126.94151659266011</v>
      </c>
      <c r="BR64" s="57">
        <v>110.6726840679415</v>
      </c>
      <c r="BS64" s="57">
        <v>112.61275021130271</v>
      </c>
      <c r="BT64" s="57">
        <v>100.7474932169045</v>
      </c>
      <c r="BU64" s="57">
        <v>96.246835376266404</v>
      </c>
      <c r="BV64" s="57">
        <v>96.364430632889892</v>
      </c>
      <c r="BW64" s="58">
        <v>95.826435399407401</v>
      </c>
      <c r="BX64" s="57">
        <v>115.5841274400955</v>
      </c>
      <c r="BY64" s="57">
        <v>114.28571428571431</v>
      </c>
      <c r="BZ64" s="57">
        <v>102.43741259541099</v>
      </c>
      <c r="CA64" s="57">
        <v>99.455667103994699</v>
      </c>
      <c r="CB64" s="57">
        <v>123.05809586029399</v>
      </c>
      <c r="CC64" s="57">
        <v>104.84003095330429</v>
      </c>
      <c r="CD64" s="57">
        <v>130.16792168674689</v>
      </c>
      <c r="CE64" s="57">
        <v>103.43277558463639</v>
      </c>
      <c r="CF64" s="57">
        <v>108.5734347664842</v>
      </c>
      <c r="CG64" s="58">
        <v>108.10265875500269</v>
      </c>
      <c r="CH64" s="57">
        <v>109.14927207486389</v>
      </c>
      <c r="CI64" s="57">
        <v>104.0408229185166</v>
      </c>
      <c r="CJ64" s="57">
        <v>108.57703208148931</v>
      </c>
      <c r="CK64" s="57">
        <v>101.43656080841311</v>
      </c>
      <c r="CL64" s="57">
        <v>102.3699998065853</v>
      </c>
      <c r="CM64" s="57">
        <v>101.81355222026349</v>
      </c>
      <c r="CN64" s="57">
        <v>104.79742582750139</v>
      </c>
      <c r="CO64" s="57">
        <v>104.7116985339367</v>
      </c>
      <c r="CP64" s="57">
        <v>114.13272517150621</v>
      </c>
      <c r="CQ64" s="58">
        <v>99.588127129480895</v>
      </c>
      <c r="CR64" s="57">
        <v>99.538155503568603</v>
      </c>
      <c r="CS64" s="57">
        <v>107.24473667446861</v>
      </c>
      <c r="CT64" s="57">
        <v>112.2866508890404</v>
      </c>
      <c r="CU64" s="57">
        <v>112.2866508890404</v>
      </c>
      <c r="CV64" s="57">
        <v>98.739135894631204</v>
      </c>
      <c r="CW64" s="57">
        <v>109.9852716891432</v>
      </c>
      <c r="CX64" s="57">
        <v>96.738942948078702</v>
      </c>
      <c r="CY64" s="47">
        <v>103.3983383707001</v>
      </c>
      <c r="CZ64" s="57">
        <v>103.613220076301</v>
      </c>
      <c r="DA64" s="48">
        <v>101.6460412832002</v>
      </c>
    </row>
    <row r="65" spans="1:105" x14ac:dyDescent="0.2">
      <c r="A65" s="33"/>
      <c r="B65" s="35" t="s">
        <v>102</v>
      </c>
      <c r="C65" s="68">
        <v>106.310623978625</v>
      </c>
      <c r="D65" s="57">
        <v>109.52155659956699</v>
      </c>
      <c r="E65" s="57">
        <v>109.52155659956699</v>
      </c>
      <c r="F65" s="57">
        <v>110.56366172723</v>
      </c>
      <c r="G65" s="57">
        <v>110.56366172723</v>
      </c>
      <c r="H65" s="57">
        <v>107.77897825934899</v>
      </c>
      <c r="I65" s="57">
        <v>120.09241032371001</v>
      </c>
      <c r="J65" s="57">
        <v>104.18705546813601</v>
      </c>
      <c r="K65" s="57">
        <v>102.658815643458</v>
      </c>
      <c r="L65" s="58">
        <v>99.148542601391995</v>
      </c>
      <c r="M65" s="57">
        <v>105.12817505117799</v>
      </c>
      <c r="N65" s="57">
        <v>100.06553668368201</v>
      </c>
      <c r="O65" s="57">
        <v>103.57768874420901</v>
      </c>
      <c r="P65" s="57">
        <v>126.94151659265999</v>
      </c>
      <c r="Q65" s="57">
        <v>110.67268406794099</v>
      </c>
      <c r="R65" s="57">
        <v>112.61275021130299</v>
      </c>
      <c r="S65" s="57">
        <v>100.747493216905</v>
      </c>
      <c r="T65" s="57">
        <v>96.935347294945601</v>
      </c>
      <c r="U65" s="57">
        <v>96.615120794108904</v>
      </c>
      <c r="V65" s="58">
        <v>98.080148687509308</v>
      </c>
      <c r="W65" s="57">
        <v>115.584127440095</v>
      </c>
      <c r="X65" s="57">
        <v>114.28571428571399</v>
      </c>
      <c r="Y65" s="57">
        <v>102.43741259541099</v>
      </c>
      <c r="Z65" s="57">
        <v>99.4556671039946</v>
      </c>
      <c r="AA65" s="57">
        <v>123.05809586029399</v>
      </c>
      <c r="AB65" s="57">
        <v>104.84003095330401</v>
      </c>
      <c r="AC65" s="57">
        <v>130.16792168674701</v>
      </c>
      <c r="AD65" s="57">
        <v>103.43277558463599</v>
      </c>
      <c r="AE65" s="57">
        <v>108.573434766484</v>
      </c>
      <c r="AF65" s="58">
        <v>108.86992375187401</v>
      </c>
      <c r="AG65" s="57">
        <v>110.18577316656399</v>
      </c>
      <c r="AH65" s="57">
        <v>104.040822918516</v>
      </c>
      <c r="AI65" s="57">
        <v>108.57703208148901</v>
      </c>
      <c r="AJ65" s="57">
        <v>101.43656080841299</v>
      </c>
      <c r="AK65" s="57">
        <v>100.45368255570799</v>
      </c>
      <c r="AL65" s="57">
        <v>100.157081021191</v>
      </c>
      <c r="AM65" s="57">
        <v>101.747565933815</v>
      </c>
      <c r="AN65" s="57">
        <v>104.71169853393701</v>
      </c>
      <c r="AO65" s="57">
        <v>114.13272517150601</v>
      </c>
      <c r="AP65" s="58">
        <v>99.588127129480895</v>
      </c>
      <c r="AQ65" s="57">
        <v>99.538155503568603</v>
      </c>
      <c r="AR65" s="57">
        <v>107.24473667446901</v>
      </c>
      <c r="AS65" s="57">
        <v>112.28665088903999</v>
      </c>
      <c r="AT65" s="57">
        <v>112.28665088903999</v>
      </c>
      <c r="AU65" s="57">
        <v>98.739135894631303</v>
      </c>
      <c r="AV65" s="57">
        <v>109.985271689143</v>
      </c>
      <c r="AW65" s="57">
        <v>96.738942948078801</v>
      </c>
      <c r="AX65" s="65">
        <v>103.56275562294699</v>
      </c>
      <c r="AY65" s="57">
        <v>103.613220076301</v>
      </c>
      <c r="AZ65" s="62">
        <v>102.85018725381801</v>
      </c>
      <c r="BB65" s="79"/>
      <c r="BC65" s="80" t="s">
        <v>102</v>
      </c>
      <c r="BD65" s="46">
        <v>106.2980222581598</v>
      </c>
      <c r="BE65" s="57">
        <v>109.52155659956739</v>
      </c>
      <c r="BF65" s="57">
        <v>109.52155659956739</v>
      </c>
      <c r="BG65" s="57">
        <v>110.56366172722979</v>
      </c>
      <c r="BH65" s="57">
        <v>110.56366172722979</v>
      </c>
      <c r="BI65" s="57">
        <v>107.77897825934889</v>
      </c>
      <c r="BJ65" s="57">
        <v>120.09241032370961</v>
      </c>
      <c r="BK65" s="57">
        <v>104.1870554681356</v>
      </c>
      <c r="BL65" s="57">
        <v>102.6588156434584</v>
      </c>
      <c r="BM65" s="58">
        <v>99.148542601391995</v>
      </c>
      <c r="BN65" s="57">
        <v>105.12817505117771</v>
      </c>
      <c r="BO65" s="57">
        <v>100.0655366836817</v>
      </c>
      <c r="BP65" s="57">
        <v>103.57768874420941</v>
      </c>
      <c r="BQ65" s="57">
        <v>126.94151659266011</v>
      </c>
      <c r="BR65" s="57">
        <v>110.6726840679415</v>
      </c>
      <c r="BS65" s="57">
        <v>112.61275021130271</v>
      </c>
      <c r="BT65" s="57">
        <v>100.7474932169045</v>
      </c>
      <c r="BU65" s="57">
        <v>96.935347294945601</v>
      </c>
      <c r="BV65" s="57">
        <v>96.61512079410889</v>
      </c>
      <c r="BW65" s="58">
        <v>98.080148687509308</v>
      </c>
      <c r="BX65" s="57">
        <v>115.5841274400955</v>
      </c>
      <c r="BY65" s="57">
        <v>114.28571428571431</v>
      </c>
      <c r="BZ65" s="57">
        <v>102.43741259541099</v>
      </c>
      <c r="CA65" s="57">
        <v>99.455667103994585</v>
      </c>
      <c r="CB65" s="57">
        <v>123.05809586029399</v>
      </c>
      <c r="CC65" s="57">
        <v>104.84003095330429</v>
      </c>
      <c r="CD65" s="57">
        <v>130.16792168674689</v>
      </c>
      <c r="CE65" s="57">
        <v>103.43277558463639</v>
      </c>
      <c r="CF65" s="57">
        <v>108.5734347664842</v>
      </c>
      <c r="CG65" s="58">
        <v>108.86992375187401</v>
      </c>
      <c r="CH65" s="57">
        <v>110.18577316656419</v>
      </c>
      <c r="CI65" s="57">
        <v>104.0408229185166</v>
      </c>
      <c r="CJ65" s="57">
        <v>108.57703208148931</v>
      </c>
      <c r="CK65" s="57">
        <v>101.43656080841311</v>
      </c>
      <c r="CL65" s="57">
        <v>100.4536825557075</v>
      </c>
      <c r="CM65" s="57">
        <v>100.15708102119061</v>
      </c>
      <c r="CN65" s="57">
        <v>101.74756593381511</v>
      </c>
      <c r="CO65" s="57">
        <v>104.7116985339367</v>
      </c>
      <c r="CP65" s="57">
        <v>114.13272517150621</v>
      </c>
      <c r="CQ65" s="58">
        <v>99.588127129480895</v>
      </c>
      <c r="CR65" s="57">
        <v>99.538155503568603</v>
      </c>
      <c r="CS65" s="57">
        <v>107.24473667446861</v>
      </c>
      <c r="CT65" s="57">
        <v>112.2866508890404</v>
      </c>
      <c r="CU65" s="57">
        <v>112.2866508890404</v>
      </c>
      <c r="CV65" s="57">
        <v>98.739135894631204</v>
      </c>
      <c r="CW65" s="57">
        <v>109.9852716891432</v>
      </c>
      <c r="CX65" s="57">
        <v>96.738942948078702</v>
      </c>
      <c r="CY65" s="47">
        <v>103.3983383707001</v>
      </c>
      <c r="CZ65" s="57">
        <v>103.61322007630089</v>
      </c>
      <c r="DA65" s="48">
        <v>101.6460412832002</v>
      </c>
    </row>
    <row r="66" spans="1:105" x14ac:dyDescent="0.2">
      <c r="A66" s="33"/>
      <c r="B66" s="34" t="s">
        <v>103</v>
      </c>
      <c r="C66" s="68">
        <v>106.34263720406101</v>
      </c>
      <c r="D66" s="57">
        <v>109.52155659956699</v>
      </c>
      <c r="E66" s="57">
        <v>109.52155659956699</v>
      </c>
      <c r="F66" s="57">
        <v>110.56366172723</v>
      </c>
      <c r="G66" s="57">
        <v>110.56366172723</v>
      </c>
      <c r="H66" s="57">
        <v>107.77897825934899</v>
      </c>
      <c r="I66" s="57">
        <v>120.09241032371001</v>
      </c>
      <c r="J66" s="57">
        <v>104.18705546813601</v>
      </c>
      <c r="K66" s="57">
        <v>102.658815643458</v>
      </c>
      <c r="L66" s="58">
        <v>99.148542601391995</v>
      </c>
      <c r="M66" s="57">
        <v>105.12817505117799</v>
      </c>
      <c r="N66" s="57">
        <v>100.06553668368201</v>
      </c>
      <c r="O66" s="57">
        <v>103.57768874420901</v>
      </c>
      <c r="P66" s="57">
        <v>126.94151659265999</v>
      </c>
      <c r="Q66" s="57">
        <v>110.67268406794099</v>
      </c>
      <c r="R66" s="57">
        <v>112.61275021130299</v>
      </c>
      <c r="S66" s="57">
        <v>100.747493216905</v>
      </c>
      <c r="T66" s="57">
        <v>98.275762464192198</v>
      </c>
      <c r="U66" s="57">
        <v>98.330480003522197</v>
      </c>
      <c r="V66" s="58">
        <v>98.080148687509308</v>
      </c>
      <c r="W66" s="57">
        <v>115.584127440095</v>
      </c>
      <c r="X66" s="57">
        <v>114.28571428571399</v>
      </c>
      <c r="Y66" s="57">
        <v>102.43741259541099</v>
      </c>
      <c r="Z66" s="57">
        <v>99.4556671039946</v>
      </c>
      <c r="AA66" s="57">
        <v>123.05809586029399</v>
      </c>
      <c r="AB66" s="57">
        <v>104.84003095330401</v>
      </c>
      <c r="AC66" s="57">
        <v>130.16792168674701</v>
      </c>
      <c r="AD66" s="57">
        <v>103.43277558463599</v>
      </c>
      <c r="AE66" s="57">
        <v>108.573434766484</v>
      </c>
      <c r="AF66" s="58">
        <v>108.881923420551</v>
      </c>
      <c r="AG66" s="57">
        <v>110.20198356288699</v>
      </c>
      <c r="AH66" s="57">
        <v>104.040822918516</v>
      </c>
      <c r="AI66" s="57">
        <v>108.57703208148901</v>
      </c>
      <c r="AJ66" s="57">
        <v>101.43656080841299</v>
      </c>
      <c r="AK66" s="57">
        <v>100.64326690140999</v>
      </c>
      <c r="AL66" s="57">
        <v>100.157081021191</v>
      </c>
      <c r="AM66" s="57">
        <v>102.76418589837699</v>
      </c>
      <c r="AN66" s="57">
        <v>104.75963180498</v>
      </c>
      <c r="AO66" s="57">
        <v>114.13272517150601</v>
      </c>
      <c r="AP66" s="58">
        <v>99.588127129480895</v>
      </c>
      <c r="AQ66" s="57">
        <v>99.538155503568603</v>
      </c>
      <c r="AR66" s="57">
        <v>107.55370367111301</v>
      </c>
      <c r="AS66" s="57">
        <v>112.28665088903999</v>
      </c>
      <c r="AT66" s="57">
        <v>112.28665088903999</v>
      </c>
      <c r="AU66" s="57">
        <v>98.739135894631303</v>
      </c>
      <c r="AV66" s="57">
        <v>109.985271689143</v>
      </c>
      <c r="AW66" s="57">
        <v>96.738942948078801</v>
      </c>
      <c r="AX66" s="65">
        <v>103.56275562294699</v>
      </c>
      <c r="AY66" s="57">
        <v>103.613220076301</v>
      </c>
      <c r="AZ66" s="62">
        <v>102.85018725381801</v>
      </c>
      <c r="BB66" s="79"/>
      <c r="BC66" s="80" t="s">
        <v>103</v>
      </c>
      <c r="BD66" s="46">
        <v>106.32997155620581</v>
      </c>
      <c r="BE66" s="57">
        <v>109.52155659956739</v>
      </c>
      <c r="BF66" s="57">
        <v>109.52155659956739</v>
      </c>
      <c r="BG66" s="57">
        <v>110.56366172722979</v>
      </c>
      <c r="BH66" s="57">
        <v>110.56366172722979</v>
      </c>
      <c r="BI66" s="57">
        <v>107.77897825934889</v>
      </c>
      <c r="BJ66" s="57">
        <v>120.09241032370961</v>
      </c>
      <c r="BK66" s="57">
        <v>104.1870554681356</v>
      </c>
      <c r="BL66" s="57">
        <v>102.6588156434584</v>
      </c>
      <c r="BM66" s="58">
        <v>99.148542601391995</v>
      </c>
      <c r="BN66" s="57">
        <v>105.12817505117771</v>
      </c>
      <c r="BO66" s="57">
        <v>100.0655366836817</v>
      </c>
      <c r="BP66" s="57">
        <v>103.57768874420941</v>
      </c>
      <c r="BQ66" s="57">
        <v>126.94151659266011</v>
      </c>
      <c r="BR66" s="57">
        <v>110.6726840679415</v>
      </c>
      <c r="BS66" s="57">
        <v>112.61275021130271</v>
      </c>
      <c r="BT66" s="57">
        <v>100.7474932169045</v>
      </c>
      <c r="BU66" s="57">
        <v>98.275762464192198</v>
      </c>
      <c r="BV66" s="57">
        <v>98.330480003522197</v>
      </c>
      <c r="BW66" s="58">
        <v>98.080148687509308</v>
      </c>
      <c r="BX66" s="57">
        <v>115.5841274400955</v>
      </c>
      <c r="BY66" s="57">
        <v>114.28571428571431</v>
      </c>
      <c r="BZ66" s="57">
        <v>102.43741259541099</v>
      </c>
      <c r="CA66" s="57">
        <v>99.455667103994699</v>
      </c>
      <c r="CB66" s="57">
        <v>123.05809586029399</v>
      </c>
      <c r="CC66" s="57">
        <v>104.84003095330429</v>
      </c>
      <c r="CD66" s="57">
        <v>130.16792168674689</v>
      </c>
      <c r="CE66" s="57">
        <v>103.43277558463639</v>
      </c>
      <c r="CF66" s="57">
        <v>108.5734347664842</v>
      </c>
      <c r="CG66" s="58">
        <v>108.8819234205512</v>
      </c>
      <c r="CH66" s="57">
        <v>110.20198356288699</v>
      </c>
      <c r="CI66" s="57">
        <v>104.0408229185166</v>
      </c>
      <c r="CJ66" s="57">
        <v>108.57703208148931</v>
      </c>
      <c r="CK66" s="57">
        <v>101.43656080841311</v>
      </c>
      <c r="CL66" s="57">
        <v>100.64326690140999</v>
      </c>
      <c r="CM66" s="57">
        <v>100.15708102119061</v>
      </c>
      <c r="CN66" s="57">
        <v>102.76418589837721</v>
      </c>
      <c r="CO66" s="57">
        <v>104.75963180497969</v>
      </c>
      <c r="CP66" s="57">
        <v>114.13272517150621</v>
      </c>
      <c r="CQ66" s="58">
        <v>99.588127129480895</v>
      </c>
      <c r="CR66" s="57">
        <v>99.538155503568603</v>
      </c>
      <c r="CS66" s="57">
        <v>107.5537036711133</v>
      </c>
      <c r="CT66" s="57">
        <v>112.2866508890404</v>
      </c>
      <c r="CU66" s="57">
        <v>112.2866508890404</v>
      </c>
      <c r="CV66" s="57">
        <v>98.739135894631204</v>
      </c>
      <c r="CW66" s="57">
        <v>109.9852716891432</v>
      </c>
      <c r="CX66" s="57">
        <v>96.738942948078702</v>
      </c>
      <c r="CY66" s="47">
        <v>103.3983383707001</v>
      </c>
      <c r="CZ66" s="57">
        <v>103.61322007630089</v>
      </c>
      <c r="DA66" s="48">
        <v>101.6460412832002</v>
      </c>
    </row>
    <row r="67" spans="1:105" x14ac:dyDescent="0.2">
      <c r="A67" s="33"/>
      <c r="B67" s="34" t="s">
        <v>104</v>
      </c>
      <c r="C67" s="68">
        <v>106.41169033776201</v>
      </c>
      <c r="D67" s="57">
        <v>109.52155659956699</v>
      </c>
      <c r="E67" s="57">
        <v>109.52155659956699</v>
      </c>
      <c r="F67" s="57">
        <v>110.56366172723</v>
      </c>
      <c r="G67" s="57">
        <v>110.56366172723</v>
      </c>
      <c r="H67" s="57">
        <v>107.77897825934899</v>
      </c>
      <c r="I67" s="57">
        <v>120.09241032371001</v>
      </c>
      <c r="J67" s="57">
        <v>104.18705546813601</v>
      </c>
      <c r="K67" s="57">
        <v>102.658815643458</v>
      </c>
      <c r="L67" s="58">
        <v>99.148542601391995</v>
      </c>
      <c r="M67" s="57">
        <v>105.12817505117799</v>
      </c>
      <c r="N67" s="57">
        <v>100.06553668368201</v>
      </c>
      <c r="O67" s="57">
        <v>103.57768874420901</v>
      </c>
      <c r="P67" s="57">
        <v>126.94151659265999</v>
      </c>
      <c r="Q67" s="57">
        <v>110.67268406794099</v>
      </c>
      <c r="R67" s="57">
        <v>112.61275021130299</v>
      </c>
      <c r="S67" s="57">
        <v>100.747493216905</v>
      </c>
      <c r="T67" s="57">
        <v>100.551670289333</v>
      </c>
      <c r="U67" s="57">
        <v>101.243010044364</v>
      </c>
      <c r="V67" s="58">
        <v>98.080148687509308</v>
      </c>
      <c r="W67" s="57">
        <v>115.793021999131</v>
      </c>
      <c r="X67" s="57">
        <v>114.28571428571399</v>
      </c>
      <c r="Y67" s="57">
        <v>102.43741259541099</v>
      </c>
      <c r="Z67" s="57">
        <v>99.4556671039946</v>
      </c>
      <c r="AA67" s="57">
        <v>123.05809586029399</v>
      </c>
      <c r="AB67" s="57">
        <v>104.84003095330401</v>
      </c>
      <c r="AC67" s="57">
        <v>130.16792168674701</v>
      </c>
      <c r="AD67" s="57">
        <v>103.43277558463599</v>
      </c>
      <c r="AE67" s="57">
        <v>111.47808952948799</v>
      </c>
      <c r="AF67" s="58">
        <v>108.88872987324301</v>
      </c>
      <c r="AG67" s="57">
        <v>110.21117842473301</v>
      </c>
      <c r="AH67" s="57">
        <v>104.040822918516</v>
      </c>
      <c r="AI67" s="57">
        <v>108.57703208148901</v>
      </c>
      <c r="AJ67" s="57">
        <v>101.43656080841299</v>
      </c>
      <c r="AK67" s="57">
        <v>100.88924606070199</v>
      </c>
      <c r="AL67" s="57">
        <v>100.157081021191</v>
      </c>
      <c r="AM67" s="57">
        <v>104.08321529015601</v>
      </c>
      <c r="AN67" s="57">
        <v>104.76805496350099</v>
      </c>
      <c r="AO67" s="57">
        <v>114.16381479028598</v>
      </c>
      <c r="AP67" s="58">
        <v>99.588127129480895</v>
      </c>
      <c r="AQ67" s="57">
        <v>99.538155503568603</v>
      </c>
      <c r="AR67" s="57">
        <v>107.55370367111301</v>
      </c>
      <c r="AS67" s="57">
        <v>112.28665088903999</v>
      </c>
      <c r="AT67" s="57">
        <v>112.28665088903999</v>
      </c>
      <c r="AU67" s="57">
        <v>98.739135894631303</v>
      </c>
      <c r="AV67" s="57">
        <v>109.985271689143</v>
      </c>
      <c r="AW67" s="57">
        <v>96.738942948078801</v>
      </c>
      <c r="AX67" s="65">
        <v>103.56275562294699</v>
      </c>
      <c r="AY67" s="57">
        <v>103.613220076301</v>
      </c>
      <c r="AZ67" s="62">
        <v>102.85018725381801</v>
      </c>
      <c r="BB67" s="79"/>
      <c r="BC67" s="81" t="s">
        <v>104</v>
      </c>
      <c r="BD67" s="46">
        <v>106.39888679731691</v>
      </c>
      <c r="BE67" s="57">
        <v>109.52155659956739</v>
      </c>
      <c r="BF67" s="57">
        <v>109.52155659956739</v>
      </c>
      <c r="BG67" s="57">
        <v>110.56366172722979</v>
      </c>
      <c r="BH67" s="57">
        <v>110.56366172722979</v>
      </c>
      <c r="BI67" s="57">
        <v>107.77897825934889</v>
      </c>
      <c r="BJ67" s="57">
        <v>120.09241032370961</v>
      </c>
      <c r="BK67" s="57">
        <v>104.1870554681356</v>
      </c>
      <c r="BL67" s="57">
        <v>102.6588156434584</v>
      </c>
      <c r="BM67" s="58">
        <v>99.148542601391995</v>
      </c>
      <c r="BN67" s="57">
        <v>105.12817505117771</v>
      </c>
      <c r="BO67" s="57">
        <v>100.0655366836817</v>
      </c>
      <c r="BP67" s="57">
        <v>103.57768874420941</v>
      </c>
      <c r="BQ67" s="57">
        <v>126.94151659266011</v>
      </c>
      <c r="BR67" s="57">
        <v>110.6726840679415</v>
      </c>
      <c r="BS67" s="57">
        <v>112.61275021130271</v>
      </c>
      <c r="BT67" s="57">
        <v>100.7474932169045</v>
      </c>
      <c r="BU67" s="57">
        <v>100.55167028933289</v>
      </c>
      <c r="BV67" s="57">
        <v>101.243010044364</v>
      </c>
      <c r="BW67" s="58">
        <v>98.080148687509308</v>
      </c>
      <c r="BX67" s="57">
        <v>115.7930219991307</v>
      </c>
      <c r="BY67" s="57">
        <v>114.28571428571431</v>
      </c>
      <c r="BZ67" s="57">
        <v>102.43741259541099</v>
      </c>
      <c r="CA67" s="57">
        <v>99.455667103994585</v>
      </c>
      <c r="CB67" s="57">
        <v>123.05809586029399</v>
      </c>
      <c r="CC67" s="57">
        <v>104.84003095330429</v>
      </c>
      <c r="CD67" s="57">
        <v>130.16792168674689</v>
      </c>
      <c r="CE67" s="57">
        <v>103.43277558463639</v>
      </c>
      <c r="CF67" s="57">
        <v>111.47808952948751</v>
      </c>
      <c r="CG67" s="58">
        <v>108.88872987324319</v>
      </c>
      <c r="CH67" s="57">
        <v>110.21117842473349</v>
      </c>
      <c r="CI67" s="57">
        <v>104.0408229185166</v>
      </c>
      <c r="CJ67" s="57">
        <v>108.57703208148931</v>
      </c>
      <c r="CK67" s="57">
        <v>101.43656080841311</v>
      </c>
      <c r="CL67" s="57">
        <v>100.88924606070239</v>
      </c>
      <c r="CM67" s="57">
        <v>100.15708102119061</v>
      </c>
      <c r="CN67" s="57">
        <v>104.0832152901562</v>
      </c>
      <c r="CO67" s="57">
        <v>104.7680549635007</v>
      </c>
      <c r="CP67" s="57">
        <v>114.1638147902861</v>
      </c>
      <c r="CQ67" s="58">
        <v>99.588127129480895</v>
      </c>
      <c r="CR67" s="57">
        <v>99.538155503568603</v>
      </c>
      <c r="CS67" s="57">
        <v>107.5537036711133</v>
      </c>
      <c r="CT67" s="57">
        <v>112.2866508890404</v>
      </c>
      <c r="CU67" s="57">
        <v>112.2866508890404</v>
      </c>
      <c r="CV67" s="57">
        <v>98.739135894631204</v>
      </c>
      <c r="CW67" s="57">
        <v>109.9852716891432</v>
      </c>
      <c r="CX67" s="57">
        <v>96.738942948078702</v>
      </c>
      <c r="CY67" s="47">
        <v>103.3983383707001</v>
      </c>
      <c r="CZ67" s="57">
        <v>103.613220076301</v>
      </c>
      <c r="DA67" s="48">
        <v>101.6460412832002</v>
      </c>
    </row>
    <row r="68" spans="1:105" x14ac:dyDescent="0.2">
      <c r="A68" s="33"/>
      <c r="B68" s="34" t="s">
        <v>105</v>
      </c>
      <c r="C68" s="68">
        <v>106.44071141400799</v>
      </c>
      <c r="D68" s="57">
        <v>109.52155659956699</v>
      </c>
      <c r="E68" s="57">
        <v>109.52155659956699</v>
      </c>
      <c r="F68" s="57">
        <v>110.56366172723</v>
      </c>
      <c r="G68" s="57">
        <v>110.56366172723</v>
      </c>
      <c r="H68" s="57">
        <v>107.77897825934899</v>
      </c>
      <c r="I68" s="57">
        <v>120.09241032371001</v>
      </c>
      <c r="J68" s="57">
        <v>104.18705546813601</v>
      </c>
      <c r="K68" s="57">
        <v>102.658815643458</v>
      </c>
      <c r="L68" s="58">
        <v>99.148542601391995</v>
      </c>
      <c r="M68" s="57">
        <v>105.12817505117799</v>
      </c>
      <c r="N68" s="57">
        <v>100.06553668368201</v>
      </c>
      <c r="O68" s="57">
        <v>103.57768874420901</v>
      </c>
      <c r="P68" s="57">
        <v>126.94151659265999</v>
      </c>
      <c r="Q68" s="57">
        <v>110.67268406794099</v>
      </c>
      <c r="R68" s="57">
        <v>112.61275021130299</v>
      </c>
      <c r="S68" s="57">
        <v>100.747493216905</v>
      </c>
      <c r="T68" s="57">
        <v>100.20472516715799</v>
      </c>
      <c r="U68" s="57">
        <v>100.588878658452</v>
      </c>
      <c r="V68" s="58">
        <v>98.831386450209905</v>
      </c>
      <c r="W68" s="57">
        <v>115.793021999131</v>
      </c>
      <c r="X68" s="57">
        <v>114.28571428571399</v>
      </c>
      <c r="Y68" s="57">
        <v>102.43741259541099</v>
      </c>
      <c r="Z68" s="57">
        <v>99.4556671039946</v>
      </c>
      <c r="AA68" s="57">
        <v>123.05809586029399</v>
      </c>
      <c r="AB68" s="57">
        <v>104.84003095330401</v>
      </c>
      <c r="AC68" s="57">
        <v>130.16792168674701</v>
      </c>
      <c r="AD68" s="57">
        <v>103.43277558463599</v>
      </c>
      <c r="AE68" s="57">
        <v>111.47808952948799</v>
      </c>
      <c r="AF68" s="58">
        <v>109.17381058578799</v>
      </c>
      <c r="AG68" s="57">
        <v>110.59629500242301</v>
      </c>
      <c r="AH68" s="57">
        <v>104.040822918516</v>
      </c>
      <c r="AI68" s="57">
        <v>108.57703208148901</v>
      </c>
      <c r="AJ68" s="57">
        <v>101.43656080841299</v>
      </c>
      <c r="AK68" s="57">
        <v>100.88924606070199</v>
      </c>
      <c r="AL68" s="57">
        <v>100.157081021191</v>
      </c>
      <c r="AM68" s="57">
        <v>104.08321529015601</v>
      </c>
      <c r="AN68" s="57">
        <v>104.80595917684501</v>
      </c>
      <c r="AO68" s="57">
        <v>114.303718074795</v>
      </c>
      <c r="AP68" s="58">
        <v>99.588127129480895</v>
      </c>
      <c r="AQ68" s="57">
        <v>99.538155503568603</v>
      </c>
      <c r="AR68" s="57">
        <v>107.55370367111301</v>
      </c>
      <c r="AS68" s="57">
        <v>112.28665088903999</v>
      </c>
      <c r="AT68" s="57">
        <v>112.28665088903999</v>
      </c>
      <c r="AU68" s="57">
        <v>98.739135894631303</v>
      </c>
      <c r="AV68" s="57">
        <v>109.985271689143</v>
      </c>
      <c r="AW68" s="57">
        <v>96.738942948078801</v>
      </c>
      <c r="AX68" s="65">
        <v>103.56275562294699</v>
      </c>
      <c r="AY68" s="57">
        <v>103.613220076301</v>
      </c>
      <c r="AZ68" s="62">
        <v>102.85018725381801</v>
      </c>
      <c r="BB68" s="79"/>
      <c r="BC68" s="80" t="s">
        <v>105</v>
      </c>
      <c r="BD68" s="46">
        <v>106.4278499212123</v>
      </c>
      <c r="BE68" s="57">
        <v>109.52155659956739</v>
      </c>
      <c r="BF68" s="57">
        <v>109.52155659956739</v>
      </c>
      <c r="BG68" s="57">
        <v>110.56366172722979</v>
      </c>
      <c r="BH68" s="57">
        <v>110.56366172722979</v>
      </c>
      <c r="BI68" s="57">
        <v>107.77897825934889</v>
      </c>
      <c r="BJ68" s="57">
        <v>120.09241032370961</v>
      </c>
      <c r="BK68" s="57">
        <v>104.1870554681356</v>
      </c>
      <c r="BL68" s="57">
        <v>102.6588156434584</v>
      </c>
      <c r="BM68" s="58">
        <v>99.148542601391995</v>
      </c>
      <c r="BN68" s="57">
        <v>105.12817505117771</v>
      </c>
      <c r="BO68" s="57">
        <v>100.0655366836817</v>
      </c>
      <c r="BP68" s="57">
        <v>103.57768874420941</v>
      </c>
      <c r="BQ68" s="57">
        <v>126.94151659266011</v>
      </c>
      <c r="BR68" s="57">
        <v>110.6726840679415</v>
      </c>
      <c r="BS68" s="57">
        <v>112.61275021130271</v>
      </c>
      <c r="BT68" s="57">
        <v>100.7474932169045</v>
      </c>
      <c r="BU68" s="57">
        <v>100.2047251671579</v>
      </c>
      <c r="BV68" s="57">
        <v>100.5888786584522</v>
      </c>
      <c r="BW68" s="58">
        <v>98.831386450209905</v>
      </c>
      <c r="BX68" s="57">
        <v>115.7930219991307</v>
      </c>
      <c r="BY68" s="57">
        <v>114.28571428571431</v>
      </c>
      <c r="BZ68" s="57">
        <v>102.43741259541099</v>
      </c>
      <c r="CA68" s="57">
        <v>99.455667103994585</v>
      </c>
      <c r="CB68" s="57">
        <v>123.05809586029399</v>
      </c>
      <c r="CC68" s="57">
        <v>104.84003095330429</v>
      </c>
      <c r="CD68" s="57">
        <v>130.16792168674689</v>
      </c>
      <c r="CE68" s="57">
        <v>103.43277558463639</v>
      </c>
      <c r="CF68" s="57">
        <v>111.47808952948751</v>
      </c>
      <c r="CG68" s="58">
        <v>109.1738105857885</v>
      </c>
      <c r="CH68" s="57">
        <v>110.59629500242289</v>
      </c>
      <c r="CI68" s="57">
        <v>104.0408229185166</v>
      </c>
      <c r="CJ68" s="57">
        <v>108.57703208148931</v>
      </c>
      <c r="CK68" s="57">
        <v>101.43656080841311</v>
      </c>
      <c r="CL68" s="57">
        <v>100.88924606070239</v>
      </c>
      <c r="CM68" s="57">
        <v>100.15708102119061</v>
      </c>
      <c r="CN68" s="57">
        <v>104.0832152901562</v>
      </c>
      <c r="CO68" s="57">
        <v>104.80595917684489</v>
      </c>
      <c r="CP68" s="57">
        <v>114.3037180747954</v>
      </c>
      <c r="CQ68" s="58">
        <v>99.588127129480895</v>
      </c>
      <c r="CR68" s="57">
        <v>99.538155503568603</v>
      </c>
      <c r="CS68" s="57">
        <v>107.5537036711133</v>
      </c>
      <c r="CT68" s="57">
        <v>112.2866508890404</v>
      </c>
      <c r="CU68" s="57">
        <v>112.2866508890404</v>
      </c>
      <c r="CV68" s="57">
        <v>98.739135894631204</v>
      </c>
      <c r="CW68" s="57">
        <v>109.9852716891432</v>
      </c>
      <c r="CX68" s="57">
        <v>96.738942948078702</v>
      </c>
      <c r="CY68" s="47">
        <v>103.3983383707001</v>
      </c>
      <c r="CZ68" s="57">
        <v>103.613220076301</v>
      </c>
      <c r="DA68" s="48">
        <v>101.6460412832002</v>
      </c>
    </row>
    <row r="69" spans="1:105" x14ac:dyDescent="0.2">
      <c r="A69" s="33"/>
      <c r="B69" s="34" t="s">
        <v>93</v>
      </c>
      <c r="C69" s="68">
        <v>106.38694683579499</v>
      </c>
      <c r="D69" s="57">
        <v>109.52155659956699</v>
      </c>
      <c r="E69" s="57">
        <v>109.52155659956699</v>
      </c>
      <c r="F69" s="57">
        <v>110.56366172723</v>
      </c>
      <c r="G69" s="57">
        <v>110.56366172723</v>
      </c>
      <c r="H69" s="57">
        <v>107.77897825934899</v>
      </c>
      <c r="I69" s="57">
        <v>120.09241032371001</v>
      </c>
      <c r="J69" s="57">
        <v>104.18705546813601</v>
      </c>
      <c r="K69" s="57">
        <v>102.658815643458</v>
      </c>
      <c r="L69" s="58">
        <v>99.148542601391995</v>
      </c>
      <c r="M69" s="57">
        <v>105.12817505117799</v>
      </c>
      <c r="N69" s="57">
        <v>100.06553668368201</v>
      </c>
      <c r="O69" s="57">
        <v>103.57768874420901</v>
      </c>
      <c r="P69" s="57">
        <v>126.94151659265999</v>
      </c>
      <c r="Q69" s="57">
        <v>110.67268406794099</v>
      </c>
      <c r="R69" s="57">
        <v>112.61275021130299</v>
      </c>
      <c r="S69" s="57">
        <v>100.747493216905</v>
      </c>
      <c r="T69" s="57">
        <v>100.300599717005</v>
      </c>
      <c r="U69" s="57">
        <v>100.711571459759</v>
      </c>
      <c r="V69" s="58">
        <v>98.831386450209905</v>
      </c>
      <c r="W69" s="57">
        <v>115.793021999131</v>
      </c>
      <c r="X69" s="57">
        <v>114.28571428571399</v>
      </c>
      <c r="Y69" s="57">
        <v>102.43741259541099</v>
      </c>
      <c r="Z69" s="57">
        <v>99.4556671039946</v>
      </c>
      <c r="AA69" s="57">
        <v>123.05809586029399</v>
      </c>
      <c r="AB69" s="57">
        <v>104.84003095330401</v>
      </c>
      <c r="AC69" s="57">
        <v>130.16792168674701</v>
      </c>
      <c r="AD69" s="57">
        <v>103.43277558463599</v>
      </c>
      <c r="AE69" s="57">
        <v>111.47808952948799</v>
      </c>
      <c r="AF69" s="58">
        <v>109.23659651491499</v>
      </c>
      <c r="AG69" s="57">
        <v>110.60282714640901</v>
      </c>
      <c r="AH69" s="57">
        <v>104.390239966194</v>
      </c>
      <c r="AI69" s="57">
        <v>108.57703208148901</v>
      </c>
      <c r="AJ69" s="57">
        <v>101.43656080841299</v>
      </c>
      <c r="AK69" s="57">
        <v>98.288026206640296</v>
      </c>
      <c r="AL69" s="57">
        <v>98.275974350294703</v>
      </c>
      <c r="AM69" s="57">
        <v>98.340600771456096</v>
      </c>
      <c r="AN69" s="57">
        <v>104.822805493887</v>
      </c>
      <c r="AO69" s="57">
        <v>114.365897312355</v>
      </c>
      <c r="AP69" s="58">
        <v>99.588127129480895</v>
      </c>
      <c r="AQ69" s="57">
        <v>99.538155503568603</v>
      </c>
      <c r="AR69" s="57">
        <v>107.55370367111301</v>
      </c>
      <c r="AS69" s="57">
        <v>112.28665088903999</v>
      </c>
      <c r="AT69" s="57">
        <v>112.28665088903999</v>
      </c>
      <c r="AU69" s="57">
        <v>98.739135894631303</v>
      </c>
      <c r="AV69" s="57">
        <v>109.985271689143</v>
      </c>
      <c r="AW69" s="57">
        <v>96.738942948078801</v>
      </c>
      <c r="AX69" s="65">
        <v>103.56275562294699</v>
      </c>
      <c r="AY69" s="57">
        <v>103.613220076301</v>
      </c>
      <c r="AZ69" s="62">
        <v>102.85018725381801</v>
      </c>
      <c r="BB69" s="79" t="s">
        <v>91</v>
      </c>
      <c r="BC69" s="80" t="s">
        <v>93</v>
      </c>
      <c r="BD69" s="46">
        <v>106.37419270578761</v>
      </c>
      <c r="BE69" s="57">
        <v>109.52155659956739</v>
      </c>
      <c r="BF69" s="57">
        <v>109.52155659956739</v>
      </c>
      <c r="BG69" s="57">
        <v>110.56366172722979</v>
      </c>
      <c r="BH69" s="57">
        <v>110.56366172722979</v>
      </c>
      <c r="BI69" s="57">
        <v>107.77897825934889</v>
      </c>
      <c r="BJ69" s="57">
        <v>120.09241032370961</v>
      </c>
      <c r="BK69" s="57">
        <v>104.1870554681356</v>
      </c>
      <c r="BL69" s="57">
        <v>102.6588156434584</v>
      </c>
      <c r="BM69" s="58">
        <v>99.148542601391995</v>
      </c>
      <c r="BN69" s="57">
        <v>105.12817505117771</v>
      </c>
      <c r="BO69" s="57">
        <v>100.0655366836817</v>
      </c>
      <c r="BP69" s="57">
        <v>103.57768874420941</v>
      </c>
      <c r="BQ69" s="57">
        <v>126.94151659266011</v>
      </c>
      <c r="BR69" s="57">
        <v>110.6726840679415</v>
      </c>
      <c r="BS69" s="57">
        <v>112.61275021130271</v>
      </c>
      <c r="BT69" s="57">
        <v>100.7474932169045</v>
      </c>
      <c r="BU69" s="57">
        <v>100.3005997170052</v>
      </c>
      <c r="BV69" s="57">
        <v>100.71157145975891</v>
      </c>
      <c r="BW69" s="58">
        <v>98.831386450209905</v>
      </c>
      <c r="BX69" s="57">
        <v>115.7930219991307</v>
      </c>
      <c r="BY69" s="57">
        <v>114.28571428571431</v>
      </c>
      <c r="BZ69" s="57">
        <v>102.43741259541099</v>
      </c>
      <c r="CA69" s="57">
        <v>99.455667103994585</v>
      </c>
      <c r="CB69" s="57">
        <v>123.05809586029399</v>
      </c>
      <c r="CC69" s="57">
        <v>104.84003095330429</v>
      </c>
      <c r="CD69" s="57">
        <v>130.16792168674689</v>
      </c>
      <c r="CE69" s="57">
        <v>103.43277558463639</v>
      </c>
      <c r="CF69" s="57">
        <v>111.47808952948751</v>
      </c>
      <c r="CG69" s="58">
        <v>109.23659651491459</v>
      </c>
      <c r="CH69" s="57">
        <v>110.6028271464087</v>
      </c>
      <c r="CI69" s="57">
        <v>104.3902399661943</v>
      </c>
      <c r="CJ69" s="57">
        <v>108.57703208148931</v>
      </c>
      <c r="CK69" s="57">
        <v>101.43656080841311</v>
      </c>
      <c r="CL69" s="57">
        <v>98.288026206640282</v>
      </c>
      <c r="CM69" s="57">
        <v>98.275974350294703</v>
      </c>
      <c r="CN69" s="57">
        <v>98.340600771456195</v>
      </c>
      <c r="CO69" s="57">
        <v>104.82280549388689</v>
      </c>
      <c r="CP69" s="57">
        <v>114.3658973123552</v>
      </c>
      <c r="CQ69" s="58">
        <v>99.588127129480895</v>
      </c>
      <c r="CR69" s="57">
        <v>99.538155503568603</v>
      </c>
      <c r="CS69" s="57">
        <v>107.5537036711133</v>
      </c>
      <c r="CT69" s="57">
        <v>112.2866508890404</v>
      </c>
      <c r="CU69" s="57">
        <v>112.2866508890404</v>
      </c>
      <c r="CV69" s="57">
        <v>98.739135894631204</v>
      </c>
      <c r="CW69" s="57">
        <v>109.9852716891432</v>
      </c>
      <c r="CX69" s="57">
        <v>96.738942948078702</v>
      </c>
      <c r="CY69" s="47">
        <v>103.3983383707001</v>
      </c>
      <c r="CZ69" s="57">
        <v>103.613220076301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106.54442879042301</v>
      </c>
      <c r="D70" s="57">
        <v>109.52155659956699</v>
      </c>
      <c r="E70" s="57">
        <v>109.52155659956699</v>
      </c>
      <c r="F70" s="57">
        <v>110.56366172723</v>
      </c>
      <c r="G70" s="57">
        <v>110.56366172723</v>
      </c>
      <c r="H70" s="57">
        <v>107.77897825934899</v>
      </c>
      <c r="I70" s="57">
        <v>120.09241032371001</v>
      </c>
      <c r="J70" s="57">
        <v>104.18705546813601</v>
      </c>
      <c r="K70" s="57">
        <v>102.658815643458</v>
      </c>
      <c r="L70" s="58">
        <v>99.148542601391995</v>
      </c>
      <c r="M70" s="57">
        <v>105.12817505117799</v>
      </c>
      <c r="N70" s="57">
        <v>100.06553668368201</v>
      </c>
      <c r="O70" s="57">
        <v>103.57768874420901</v>
      </c>
      <c r="P70" s="57">
        <v>126.94151659265999</v>
      </c>
      <c r="Q70" s="57">
        <v>110.67268406794099</v>
      </c>
      <c r="R70" s="57">
        <v>112.61275021130299</v>
      </c>
      <c r="S70" s="57">
        <v>100.747493216905</v>
      </c>
      <c r="T70" s="57">
        <v>100.811750750296</v>
      </c>
      <c r="U70" s="57">
        <v>101.365702845671</v>
      </c>
      <c r="V70" s="58">
        <v>98.831386450209905</v>
      </c>
      <c r="W70" s="57">
        <v>115.793021999131</v>
      </c>
      <c r="X70" s="57">
        <v>114.28571428571399</v>
      </c>
      <c r="Y70" s="57">
        <v>102.43741259541099</v>
      </c>
      <c r="Z70" s="57">
        <v>99.4556671039946</v>
      </c>
      <c r="AA70" s="57">
        <v>123.05809586029399</v>
      </c>
      <c r="AB70" s="57">
        <v>104.84003095330401</v>
      </c>
      <c r="AC70" s="57">
        <v>130.16792168674701</v>
      </c>
      <c r="AD70" s="57">
        <v>103.43277558463599</v>
      </c>
      <c r="AE70" s="57">
        <v>111.47808952948799</v>
      </c>
      <c r="AF70" s="58">
        <v>109.243313837508</v>
      </c>
      <c r="AG70" s="57">
        <v>110.61190160207801</v>
      </c>
      <c r="AH70" s="57">
        <v>104.390239966194</v>
      </c>
      <c r="AI70" s="57">
        <v>108.57703208148901</v>
      </c>
      <c r="AJ70" s="57">
        <v>101.43656080841299</v>
      </c>
      <c r="AK70" s="57">
        <v>97.975452281291695</v>
      </c>
      <c r="AL70" s="57">
        <v>98.275974350294703</v>
      </c>
      <c r="AM70" s="57">
        <v>96.664466111004501</v>
      </c>
      <c r="AN70" s="57">
        <v>105.45385740607101</v>
      </c>
      <c r="AO70" s="57">
        <v>116.56176920251499</v>
      </c>
      <c r="AP70" s="58">
        <v>99.588127129480895</v>
      </c>
      <c r="AQ70" s="57">
        <v>99.538155503568603</v>
      </c>
      <c r="AR70" s="57">
        <v>107.78653108156699</v>
      </c>
      <c r="AS70" s="57">
        <v>112.28665088903999</v>
      </c>
      <c r="AT70" s="57">
        <v>112.28665088903999</v>
      </c>
      <c r="AU70" s="57">
        <v>98.403817165311608</v>
      </c>
      <c r="AV70" s="57">
        <v>109.985271689143</v>
      </c>
      <c r="AW70" s="57">
        <v>96.343985764316798</v>
      </c>
      <c r="AX70" s="65">
        <v>103.56275562294699</v>
      </c>
      <c r="AY70" s="57">
        <v>103.613220076301</v>
      </c>
      <c r="AZ70" s="62">
        <v>102.85018725381801</v>
      </c>
      <c r="BB70" s="79"/>
      <c r="BC70" s="80" t="s">
        <v>94</v>
      </c>
      <c r="BD70" s="46">
        <v>106.53136018381619</v>
      </c>
      <c r="BE70" s="57">
        <v>109.52155659956739</v>
      </c>
      <c r="BF70" s="57">
        <v>109.52155659956739</v>
      </c>
      <c r="BG70" s="57">
        <v>110.56366172722979</v>
      </c>
      <c r="BH70" s="57">
        <v>110.56366172722979</v>
      </c>
      <c r="BI70" s="57">
        <v>107.77897825934889</v>
      </c>
      <c r="BJ70" s="57">
        <v>120.09241032370961</v>
      </c>
      <c r="BK70" s="57">
        <v>104.1870554681356</v>
      </c>
      <c r="BL70" s="57">
        <v>102.6588156434584</v>
      </c>
      <c r="BM70" s="58">
        <v>99.148542601391995</v>
      </c>
      <c r="BN70" s="57">
        <v>105.12817505117771</v>
      </c>
      <c r="BO70" s="57">
        <v>100.0655366836817</v>
      </c>
      <c r="BP70" s="57">
        <v>103.57768874420941</v>
      </c>
      <c r="BQ70" s="57">
        <v>126.94151659266011</v>
      </c>
      <c r="BR70" s="57">
        <v>110.6726840679415</v>
      </c>
      <c r="BS70" s="57">
        <v>112.61275021130271</v>
      </c>
      <c r="BT70" s="57">
        <v>100.7474932169045</v>
      </c>
      <c r="BU70" s="57">
        <v>100.811750750296</v>
      </c>
      <c r="BV70" s="57">
        <v>101.36570284567071</v>
      </c>
      <c r="BW70" s="58">
        <v>98.831386450209905</v>
      </c>
      <c r="BX70" s="57">
        <v>115.7930219991307</v>
      </c>
      <c r="BY70" s="57">
        <v>114.28571428571431</v>
      </c>
      <c r="BZ70" s="57">
        <v>102.43741259541099</v>
      </c>
      <c r="CA70" s="57">
        <v>99.455667103994585</v>
      </c>
      <c r="CB70" s="57">
        <v>123.05809586029399</v>
      </c>
      <c r="CC70" s="57">
        <v>104.84003095330429</v>
      </c>
      <c r="CD70" s="57">
        <v>130.16792168674689</v>
      </c>
      <c r="CE70" s="57">
        <v>103.43277558463639</v>
      </c>
      <c r="CF70" s="57">
        <v>111.47808952948751</v>
      </c>
      <c r="CG70" s="58">
        <v>109.2433138375076</v>
      </c>
      <c r="CH70" s="57">
        <v>110.61190160207831</v>
      </c>
      <c r="CI70" s="57">
        <v>104.3902399661943</v>
      </c>
      <c r="CJ70" s="57">
        <v>108.57703208148931</v>
      </c>
      <c r="CK70" s="57">
        <v>101.43656080841311</v>
      </c>
      <c r="CL70" s="57">
        <v>97.975452281291595</v>
      </c>
      <c r="CM70" s="57">
        <v>98.275974350294703</v>
      </c>
      <c r="CN70" s="57">
        <v>96.664466111004501</v>
      </c>
      <c r="CO70" s="57">
        <v>105.45385740607119</v>
      </c>
      <c r="CP70" s="57">
        <v>116.5617692025148</v>
      </c>
      <c r="CQ70" s="58">
        <v>99.588127129480895</v>
      </c>
      <c r="CR70" s="57">
        <v>99.538155503568603</v>
      </c>
      <c r="CS70" s="57">
        <v>107.78653108156739</v>
      </c>
      <c r="CT70" s="57">
        <v>112.2866508890404</v>
      </c>
      <c r="CU70" s="57">
        <v>112.2866508890404</v>
      </c>
      <c r="CV70" s="57">
        <v>98.403817165311622</v>
      </c>
      <c r="CW70" s="57">
        <v>109.9852716891432</v>
      </c>
      <c r="CX70" s="57">
        <v>96.343985764316798</v>
      </c>
      <c r="CY70" s="47">
        <v>103.3983383707001</v>
      </c>
      <c r="CZ70" s="57">
        <v>103.613220076301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106.682653728478</v>
      </c>
      <c r="D71" s="57">
        <v>109.52155659956699</v>
      </c>
      <c r="E71" s="57">
        <v>109.52155659956699</v>
      </c>
      <c r="F71" s="57">
        <v>110.56366172723</v>
      </c>
      <c r="G71" s="57">
        <v>110.56366172723</v>
      </c>
      <c r="H71" s="57">
        <v>107.77897825934899</v>
      </c>
      <c r="I71" s="57">
        <v>120.09241032371001</v>
      </c>
      <c r="J71" s="57">
        <v>104.18705546813601</v>
      </c>
      <c r="K71" s="57">
        <v>102.658815643458</v>
      </c>
      <c r="L71" s="58">
        <v>99.148542601391995</v>
      </c>
      <c r="M71" s="57">
        <v>105.12817505117799</v>
      </c>
      <c r="N71" s="57">
        <v>100.06553668368201</v>
      </c>
      <c r="O71" s="57">
        <v>103.57768874420901</v>
      </c>
      <c r="P71" s="57">
        <v>126.94151659265999</v>
      </c>
      <c r="Q71" s="57">
        <v>110.67268406794099</v>
      </c>
      <c r="R71" s="57">
        <v>112.61275021130299</v>
      </c>
      <c r="S71" s="57">
        <v>100.747493216905</v>
      </c>
      <c r="T71" s="57">
        <v>102.6736156724</v>
      </c>
      <c r="U71" s="57">
        <v>103.328097003406</v>
      </c>
      <c r="V71" s="58">
        <v>100.333861975611</v>
      </c>
      <c r="W71" s="57">
        <v>115.793021999131</v>
      </c>
      <c r="X71" s="57">
        <v>114.28571428571399</v>
      </c>
      <c r="Y71" s="57">
        <v>102.43741259541099</v>
      </c>
      <c r="Z71" s="57">
        <v>99.4556671039946</v>
      </c>
      <c r="AA71" s="57">
        <v>123.05809586029399</v>
      </c>
      <c r="AB71" s="57">
        <v>104.84003095330401</v>
      </c>
      <c r="AC71" s="57">
        <v>130.16792168674701</v>
      </c>
      <c r="AD71" s="57">
        <v>103.43277558463599</v>
      </c>
      <c r="AE71" s="57">
        <v>111.47808952948799</v>
      </c>
      <c r="AF71" s="58">
        <v>109.45054485833801</v>
      </c>
      <c r="AG71" s="57">
        <v>110.891850746377</v>
      </c>
      <c r="AH71" s="57">
        <v>104.390239966194</v>
      </c>
      <c r="AI71" s="57">
        <v>108.57703208148901</v>
      </c>
      <c r="AJ71" s="57">
        <v>101.43656080841299</v>
      </c>
      <c r="AK71" s="57">
        <v>97.975452281291695</v>
      </c>
      <c r="AL71" s="57">
        <v>98.275974350294703</v>
      </c>
      <c r="AM71" s="57">
        <v>96.664466111004501</v>
      </c>
      <c r="AN71" s="57">
        <v>105.674688043609</v>
      </c>
      <c r="AO71" s="57">
        <v>117.37684828702699</v>
      </c>
      <c r="AP71" s="58">
        <v>99.588127129480895</v>
      </c>
      <c r="AQ71" s="57">
        <v>99.538155503568603</v>
      </c>
      <c r="AR71" s="57">
        <v>107.78653108156699</v>
      </c>
      <c r="AS71" s="57">
        <v>114.50533596839001</v>
      </c>
      <c r="AT71" s="57">
        <v>114.50533596839001</v>
      </c>
      <c r="AU71" s="57">
        <v>98.403817165311608</v>
      </c>
      <c r="AV71" s="57">
        <v>109.985271689143</v>
      </c>
      <c r="AW71" s="57">
        <v>96.343985764316798</v>
      </c>
      <c r="AX71" s="65">
        <v>103.56275562294699</v>
      </c>
      <c r="AY71" s="57">
        <v>103.613220076301</v>
      </c>
      <c r="AZ71" s="62">
        <v>102.85018725381801</v>
      </c>
      <c r="BB71" s="79"/>
      <c r="BC71" s="80" t="s">
        <v>95</v>
      </c>
      <c r="BD71" s="46">
        <v>106.66930909971551</v>
      </c>
      <c r="BE71" s="57">
        <v>109.52155659956739</v>
      </c>
      <c r="BF71" s="57">
        <v>109.52155659956739</v>
      </c>
      <c r="BG71" s="57">
        <v>110.56366172722979</v>
      </c>
      <c r="BH71" s="57">
        <v>110.56366172722979</v>
      </c>
      <c r="BI71" s="57">
        <v>107.77897825934889</v>
      </c>
      <c r="BJ71" s="57">
        <v>120.09241032370961</v>
      </c>
      <c r="BK71" s="57">
        <v>104.1870554681356</v>
      </c>
      <c r="BL71" s="57">
        <v>102.6588156434584</v>
      </c>
      <c r="BM71" s="58">
        <v>99.148542601391995</v>
      </c>
      <c r="BN71" s="57">
        <v>105.12817505117771</v>
      </c>
      <c r="BO71" s="57">
        <v>100.0655366836817</v>
      </c>
      <c r="BP71" s="57">
        <v>103.57768874420941</v>
      </c>
      <c r="BQ71" s="57">
        <v>126.94151659266011</v>
      </c>
      <c r="BR71" s="57">
        <v>110.6726840679415</v>
      </c>
      <c r="BS71" s="57">
        <v>112.61275021130271</v>
      </c>
      <c r="BT71" s="57">
        <v>100.7474932169045</v>
      </c>
      <c r="BU71" s="57">
        <v>102.6736156724002</v>
      </c>
      <c r="BV71" s="57">
        <v>103.3280970034061</v>
      </c>
      <c r="BW71" s="58">
        <v>100.3338619756112</v>
      </c>
      <c r="BX71" s="57">
        <v>115.7930219991307</v>
      </c>
      <c r="BY71" s="57">
        <v>114.28571428571431</v>
      </c>
      <c r="BZ71" s="57">
        <v>102.43741259541099</v>
      </c>
      <c r="CA71" s="57">
        <v>99.455667103994585</v>
      </c>
      <c r="CB71" s="57">
        <v>123.05809586029399</v>
      </c>
      <c r="CC71" s="57">
        <v>104.84003095330429</v>
      </c>
      <c r="CD71" s="57">
        <v>130.16792168674689</v>
      </c>
      <c r="CE71" s="57">
        <v>103.43277558463639</v>
      </c>
      <c r="CF71" s="57">
        <v>111.47808952948751</v>
      </c>
      <c r="CG71" s="58">
        <v>109.45054485833781</v>
      </c>
      <c r="CH71" s="57">
        <v>110.8918507463772</v>
      </c>
      <c r="CI71" s="57">
        <v>104.3902399661943</v>
      </c>
      <c r="CJ71" s="57">
        <v>108.57703208148931</v>
      </c>
      <c r="CK71" s="57">
        <v>101.43656080841311</v>
      </c>
      <c r="CL71" s="57">
        <v>97.975452281291595</v>
      </c>
      <c r="CM71" s="57">
        <v>98.275974350294703</v>
      </c>
      <c r="CN71" s="57">
        <v>96.664466111004501</v>
      </c>
      <c r="CO71" s="57">
        <v>105.674688043609</v>
      </c>
      <c r="CP71" s="57">
        <v>117.3768482870275</v>
      </c>
      <c r="CQ71" s="58">
        <v>99.588127129480895</v>
      </c>
      <c r="CR71" s="57">
        <v>99.538155503568603</v>
      </c>
      <c r="CS71" s="57">
        <v>107.78653108156739</v>
      </c>
      <c r="CT71" s="57">
        <v>114.5053359683899</v>
      </c>
      <c r="CU71" s="57">
        <v>114.5053359683899</v>
      </c>
      <c r="CV71" s="57">
        <v>98.403817165311622</v>
      </c>
      <c r="CW71" s="57">
        <v>109.9852716891432</v>
      </c>
      <c r="CX71" s="57">
        <v>96.343985764316798</v>
      </c>
      <c r="CY71" s="47">
        <v>103.3983383707001</v>
      </c>
      <c r="CZ71" s="57">
        <v>103.613220076301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107.2764604986</v>
      </c>
      <c r="D72" s="57">
        <v>109.52155659956699</v>
      </c>
      <c r="E72" s="57">
        <v>109.52155659956699</v>
      </c>
      <c r="F72" s="57">
        <v>110.56366172723</v>
      </c>
      <c r="G72" s="57">
        <v>110.56366172723</v>
      </c>
      <c r="H72" s="57">
        <v>107.778988710121</v>
      </c>
      <c r="I72" s="57">
        <v>120.09241032371001</v>
      </c>
      <c r="J72" s="57">
        <v>104.18706896747901</v>
      </c>
      <c r="K72" s="57">
        <v>102.66044044169999</v>
      </c>
      <c r="L72" s="58">
        <v>99.148542601391995</v>
      </c>
      <c r="M72" s="57">
        <v>105.13907388162001</v>
      </c>
      <c r="N72" s="57">
        <v>100.06553668368201</v>
      </c>
      <c r="O72" s="57">
        <v>103.57768874420901</v>
      </c>
      <c r="P72" s="57">
        <v>126.94151659265999</v>
      </c>
      <c r="Q72" s="57">
        <v>110.67268406794099</v>
      </c>
      <c r="R72" s="57">
        <v>112.61275021130299</v>
      </c>
      <c r="S72" s="57">
        <v>100.747493216905</v>
      </c>
      <c r="T72" s="57">
        <v>102.6736156724</v>
      </c>
      <c r="U72" s="57">
        <v>103.328097003406</v>
      </c>
      <c r="V72" s="58">
        <v>100.333861975611</v>
      </c>
      <c r="W72" s="57">
        <v>117.21225126244602</v>
      </c>
      <c r="X72" s="57">
        <v>114.28571428571399</v>
      </c>
      <c r="Y72" s="57">
        <v>102.43741259541099</v>
      </c>
      <c r="Z72" s="57">
        <v>99.4556671039946</v>
      </c>
      <c r="AA72" s="57">
        <v>123.05809586029399</v>
      </c>
      <c r="AB72" s="57">
        <v>107.951479423286</v>
      </c>
      <c r="AC72" s="57">
        <v>133.75843373494001</v>
      </c>
      <c r="AD72" s="57">
        <v>103.43277558463599</v>
      </c>
      <c r="AE72" s="57">
        <v>112.18722281197199</v>
      </c>
      <c r="AF72" s="58">
        <v>110.367701591252</v>
      </c>
      <c r="AG72" s="57">
        <v>112.04781086912701</v>
      </c>
      <c r="AH72" s="57">
        <v>104.578307692683</v>
      </c>
      <c r="AI72" s="57">
        <v>108.98884666716199</v>
      </c>
      <c r="AJ72" s="57">
        <v>101.43656080841299</v>
      </c>
      <c r="AK72" s="57">
        <v>98.354620972696708</v>
      </c>
      <c r="AL72" s="57">
        <v>98.275974350294703</v>
      </c>
      <c r="AM72" s="57">
        <v>98.697706040128693</v>
      </c>
      <c r="AN72" s="57">
        <v>106.56946449162901</v>
      </c>
      <c r="AO72" s="57">
        <v>117.47011714336699</v>
      </c>
      <c r="AP72" s="58">
        <v>101.25346418902501</v>
      </c>
      <c r="AQ72" s="57">
        <v>99.538155665869496</v>
      </c>
      <c r="AR72" s="57">
        <v>108.27625559391301</v>
      </c>
      <c r="AS72" s="57">
        <v>114.74945729686701</v>
      </c>
      <c r="AT72" s="57">
        <v>114.74945729686701</v>
      </c>
      <c r="AU72" s="57">
        <v>98.403817165311608</v>
      </c>
      <c r="AV72" s="57">
        <v>109.985271689143</v>
      </c>
      <c r="AW72" s="57">
        <v>96.343985764316798</v>
      </c>
      <c r="AX72" s="65">
        <v>103.780721855431</v>
      </c>
      <c r="AY72" s="57">
        <v>103.846622787934</v>
      </c>
      <c r="AZ72" s="62">
        <v>102.85018725381801</v>
      </c>
      <c r="BB72" s="79"/>
      <c r="BC72" s="80" t="s">
        <v>96</v>
      </c>
      <c r="BD72" s="46">
        <v>107.26193009376348</v>
      </c>
      <c r="BE72" s="57">
        <v>109.52155659956739</v>
      </c>
      <c r="BF72" s="57">
        <v>109.52155659956739</v>
      </c>
      <c r="BG72" s="57">
        <v>110.56366172722979</v>
      </c>
      <c r="BH72" s="57">
        <v>110.56366172722979</v>
      </c>
      <c r="BI72" s="57">
        <v>107.7789887101214</v>
      </c>
      <c r="BJ72" s="57">
        <v>120.09241032370961</v>
      </c>
      <c r="BK72" s="57">
        <v>104.18706896747882</v>
      </c>
      <c r="BL72" s="57">
        <v>102.66044044169979</v>
      </c>
      <c r="BM72" s="58">
        <v>99.148542601391995</v>
      </c>
      <c r="BN72" s="57">
        <v>105.1390738816204</v>
      </c>
      <c r="BO72" s="57">
        <v>100.0655366836817</v>
      </c>
      <c r="BP72" s="57">
        <v>103.57768874420941</v>
      </c>
      <c r="BQ72" s="57">
        <v>126.94151659266011</v>
      </c>
      <c r="BR72" s="57">
        <v>110.6726840679415</v>
      </c>
      <c r="BS72" s="57">
        <v>112.61275021130271</v>
      </c>
      <c r="BT72" s="57">
        <v>100.7474932169045</v>
      </c>
      <c r="BU72" s="57">
        <v>102.6736156724002</v>
      </c>
      <c r="BV72" s="57">
        <v>103.3280970034061</v>
      </c>
      <c r="BW72" s="58">
        <v>100.3338619756112</v>
      </c>
      <c r="BX72" s="57">
        <v>117.2122512624462</v>
      </c>
      <c r="BY72" s="57">
        <v>114.28571428571431</v>
      </c>
      <c r="BZ72" s="57">
        <v>102.43741259541099</v>
      </c>
      <c r="CA72" s="57">
        <v>99.455667103994585</v>
      </c>
      <c r="CB72" s="57">
        <v>123.05809586029399</v>
      </c>
      <c r="CC72" s="57">
        <v>107.95147942328569</v>
      </c>
      <c r="CD72" s="57">
        <v>133.7584337349397</v>
      </c>
      <c r="CE72" s="57">
        <v>103.43277558463639</v>
      </c>
      <c r="CF72" s="57">
        <v>112.1872228119723</v>
      </c>
      <c r="CG72" s="58">
        <v>110.36770159125152</v>
      </c>
      <c r="CH72" s="57">
        <v>112.04781086912661</v>
      </c>
      <c r="CI72" s="57">
        <v>104.5783076926828</v>
      </c>
      <c r="CJ72" s="57">
        <v>108.98884666716241</v>
      </c>
      <c r="CK72" s="57">
        <v>101.43656080841311</v>
      </c>
      <c r="CL72" s="57">
        <v>98.354620972696608</v>
      </c>
      <c r="CM72" s="57">
        <v>98.275974350294703</v>
      </c>
      <c r="CN72" s="57">
        <v>98.697706040128793</v>
      </c>
      <c r="CO72" s="57">
        <v>106.56946449162881</v>
      </c>
      <c r="CP72" s="57">
        <v>117.4701171433671</v>
      </c>
      <c r="CQ72" s="58">
        <v>101.25346418902481</v>
      </c>
      <c r="CR72" s="57">
        <v>99.538155665869596</v>
      </c>
      <c r="CS72" s="57">
        <v>108.27625559391279</v>
      </c>
      <c r="CT72" s="57">
        <v>114.74945729686729</v>
      </c>
      <c r="CU72" s="57">
        <v>114.74945729686729</v>
      </c>
      <c r="CV72" s="57">
        <v>98.403817165311622</v>
      </c>
      <c r="CW72" s="57">
        <v>109.9852716891432</v>
      </c>
      <c r="CX72" s="57">
        <v>96.343985764316798</v>
      </c>
      <c r="CY72" s="47">
        <v>103.60624570136221</v>
      </c>
      <c r="CZ72" s="57">
        <v>103.84662278793371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107.48203002017401</v>
      </c>
      <c r="D73" s="57">
        <v>109.52155659956699</v>
      </c>
      <c r="E73" s="57">
        <v>109.52155659956699</v>
      </c>
      <c r="F73" s="57">
        <v>110.56366172723</v>
      </c>
      <c r="G73" s="57">
        <v>110.56366172723</v>
      </c>
      <c r="H73" s="57">
        <v>107.778988710121</v>
      </c>
      <c r="I73" s="57">
        <v>120.09241032371001</v>
      </c>
      <c r="J73" s="57">
        <v>104.18706896747901</v>
      </c>
      <c r="K73" s="57">
        <v>103.341040744078</v>
      </c>
      <c r="L73" s="58">
        <v>99.148542601391995</v>
      </c>
      <c r="M73" s="57">
        <v>105.13907388162001</v>
      </c>
      <c r="N73" s="57">
        <v>100.06553668368201</v>
      </c>
      <c r="O73" s="57">
        <v>103.57768874420901</v>
      </c>
      <c r="P73" s="57">
        <v>139.55472284261901</v>
      </c>
      <c r="Q73" s="57">
        <v>110.67268406794099</v>
      </c>
      <c r="R73" s="57">
        <v>112.61275021130299</v>
      </c>
      <c r="S73" s="57">
        <v>100.747493216905</v>
      </c>
      <c r="T73" s="57">
        <v>97.9413039906254</v>
      </c>
      <c r="U73" s="57">
        <v>97.272052121648301</v>
      </c>
      <c r="V73" s="58">
        <v>100.333861975611</v>
      </c>
      <c r="W73" s="57">
        <v>117.21225126244602</v>
      </c>
      <c r="X73" s="57">
        <v>114.28571428571399</v>
      </c>
      <c r="Y73" s="57">
        <v>102.43741259541099</v>
      </c>
      <c r="Z73" s="57">
        <v>99.4556671039946</v>
      </c>
      <c r="AA73" s="57">
        <v>123.05809586029399</v>
      </c>
      <c r="AB73" s="57">
        <v>107.951479423286</v>
      </c>
      <c r="AC73" s="57">
        <v>133.75843373494001</v>
      </c>
      <c r="AD73" s="57">
        <v>103.43277558463599</v>
      </c>
      <c r="AE73" s="57">
        <v>112.18722281197199</v>
      </c>
      <c r="AF73" s="58">
        <v>110.82053676965799</v>
      </c>
      <c r="AG73" s="57">
        <v>112.547290611912</v>
      </c>
      <c r="AH73" s="57">
        <v>105.062617439467</v>
      </c>
      <c r="AI73" s="57">
        <v>109.026601341214</v>
      </c>
      <c r="AJ73" s="57">
        <v>101.43656080841299</v>
      </c>
      <c r="AK73" s="57">
        <v>98.288026206640296</v>
      </c>
      <c r="AL73" s="57">
        <v>98.275974350294703</v>
      </c>
      <c r="AM73" s="57">
        <v>98.340600771456096</v>
      </c>
      <c r="AN73" s="57">
        <v>106.644427370918</v>
      </c>
      <c r="AO73" s="57">
        <v>117.67219966543601</v>
      </c>
      <c r="AP73" s="58">
        <v>101.25346418902501</v>
      </c>
      <c r="AQ73" s="57">
        <v>99.538155665869496</v>
      </c>
      <c r="AR73" s="57">
        <v>108.40653981195001</v>
      </c>
      <c r="AS73" s="57">
        <v>114.74945730387999</v>
      </c>
      <c r="AT73" s="57">
        <v>114.74945730387999</v>
      </c>
      <c r="AU73" s="57">
        <v>98.403817165311608</v>
      </c>
      <c r="AV73" s="57">
        <v>109.985271689143</v>
      </c>
      <c r="AW73" s="57">
        <v>96.343985764316798</v>
      </c>
      <c r="AX73" s="65">
        <v>103.780721855431</v>
      </c>
      <c r="AY73" s="57">
        <v>103.846622787934</v>
      </c>
      <c r="AZ73" s="62">
        <v>102.85018725381801</v>
      </c>
      <c r="BB73" s="79"/>
      <c r="BC73" s="80" t="s">
        <v>97</v>
      </c>
      <c r="BD73" s="46">
        <v>107.46708911240539</v>
      </c>
      <c r="BE73" s="57">
        <v>109.52155659956739</v>
      </c>
      <c r="BF73" s="57">
        <v>109.52155659956739</v>
      </c>
      <c r="BG73" s="57">
        <v>110.56366172722979</v>
      </c>
      <c r="BH73" s="57">
        <v>110.56366172722979</v>
      </c>
      <c r="BI73" s="57">
        <v>107.7789887101214</v>
      </c>
      <c r="BJ73" s="57">
        <v>120.09241032370961</v>
      </c>
      <c r="BK73" s="57">
        <v>104.18706896747882</v>
      </c>
      <c r="BL73" s="57">
        <v>103.3410407440785</v>
      </c>
      <c r="BM73" s="58">
        <v>99.148542601391995</v>
      </c>
      <c r="BN73" s="57">
        <v>105.1390738816204</v>
      </c>
      <c r="BO73" s="57">
        <v>100.0655366836817</v>
      </c>
      <c r="BP73" s="57">
        <v>103.57768874420941</v>
      </c>
      <c r="BQ73" s="57">
        <v>139.55472284261941</v>
      </c>
      <c r="BR73" s="57">
        <v>110.6726840679415</v>
      </c>
      <c r="BS73" s="57">
        <v>112.61275021130271</v>
      </c>
      <c r="BT73" s="57">
        <v>100.7474932169045</v>
      </c>
      <c r="BU73" s="57">
        <v>97.941303990625499</v>
      </c>
      <c r="BV73" s="57">
        <v>97.272052121648301</v>
      </c>
      <c r="BW73" s="58">
        <v>100.3338619756112</v>
      </c>
      <c r="BX73" s="57">
        <v>117.2122512624462</v>
      </c>
      <c r="BY73" s="57">
        <v>114.28571428571431</v>
      </c>
      <c r="BZ73" s="57">
        <v>102.43741259541099</v>
      </c>
      <c r="CA73" s="57">
        <v>99.455667103994699</v>
      </c>
      <c r="CB73" s="57">
        <v>123.05809586029399</v>
      </c>
      <c r="CC73" s="57">
        <v>107.95147942328569</v>
      </c>
      <c r="CD73" s="57">
        <v>133.7584337349397</v>
      </c>
      <c r="CE73" s="57">
        <v>103.43277558463639</v>
      </c>
      <c r="CF73" s="57">
        <v>112.1872228119723</v>
      </c>
      <c r="CG73" s="58">
        <v>110.82053676965819</v>
      </c>
      <c r="CH73" s="57">
        <v>112.5472906119124</v>
      </c>
      <c r="CI73" s="57">
        <v>105.0626174394673</v>
      </c>
      <c r="CJ73" s="57">
        <v>109.02660134121389</v>
      </c>
      <c r="CK73" s="57">
        <v>101.43656080841311</v>
      </c>
      <c r="CL73" s="57">
        <v>98.288026206640282</v>
      </c>
      <c r="CM73" s="57">
        <v>98.275974350294703</v>
      </c>
      <c r="CN73" s="57">
        <v>98.340600771456195</v>
      </c>
      <c r="CO73" s="57">
        <v>106.64442737091831</v>
      </c>
      <c r="CP73" s="57">
        <v>117.67219966543621</v>
      </c>
      <c r="CQ73" s="58">
        <v>101.2534641890249</v>
      </c>
      <c r="CR73" s="57">
        <v>99.538155665869596</v>
      </c>
      <c r="CS73" s="57">
        <v>108.4065398119499</v>
      </c>
      <c r="CT73" s="57">
        <v>114.74945730388031</v>
      </c>
      <c r="CU73" s="57">
        <v>114.74945730388031</v>
      </c>
      <c r="CV73" s="57">
        <v>98.403817165311509</v>
      </c>
      <c r="CW73" s="57">
        <v>109.9852716891432</v>
      </c>
      <c r="CX73" s="57">
        <v>96.343985764316798</v>
      </c>
      <c r="CY73" s="47">
        <v>103.60624570136221</v>
      </c>
      <c r="CZ73" s="57">
        <v>103.84662278793371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107.616886620476</v>
      </c>
      <c r="D75" s="57">
        <v>109.52155659956699</v>
      </c>
      <c r="E75" s="57">
        <v>109.52155659956699</v>
      </c>
      <c r="F75" s="57">
        <v>110.56366172723</v>
      </c>
      <c r="G75" s="57">
        <v>110.56366172723</v>
      </c>
      <c r="H75" s="57">
        <v>110.19593663500001</v>
      </c>
      <c r="I75" s="57">
        <v>120.09241032371001</v>
      </c>
      <c r="J75" s="57">
        <v>107.30905918204301</v>
      </c>
      <c r="K75" s="57">
        <v>103.34347794144101</v>
      </c>
      <c r="L75" s="58">
        <v>99.148542601391995</v>
      </c>
      <c r="M75" s="57">
        <v>105.15542212728499</v>
      </c>
      <c r="N75" s="57">
        <v>100.06553668368201</v>
      </c>
      <c r="O75" s="57">
        <v>103.57768874420901</v>
      </c>
      <c r="P75" s="57">
        <v>139.55472284261901</v>
      </c>
      <c r="Q75" s="57">
        <v>110.67268406794099</v>
      </c>
      <c r="R75" s="57">
        <v>112.61275021130299</v>
      </c>
      <c r="S75" s="57">
        <v>100.747493216905</v>
      </c>
      <c r="T75" s="57">
        <v>95.477616187787191</v>
      </c>
      <c r="U75" s="57">
        <v>93.6769817784362</v>
      </c>
      <c r="V75" s="58">
        <v>101.9148372608</v>
      </c>
      <c r="W75" s="57">
        <v>117.21225126244602</v>
      </c>
      <c r="X75" s="57">
        <v>114.28571428571399</v>
      </c>
      <c r="Y75" s="57">
        <v>102.43741259541099</v>
      </c>
      <c r="Z75" s="57">
        <v>99.4556671039946</v>
      </c>
      <c r="AA75" s="57">
        <v>123.05809586029399</v>
      </c>
      <c r="AB75" s="57">
        <v>107.951479423286</v>
      </c>
      <c r="AC75" s="57">
        <v>133.75843373494001</v>
      </c>
      <c r="AD75" s="57">
        <v>103.43277558463599</v>
      </c>
      <c r="AE75" s="57">
        <v>112.18722281197199</v>
      </c>
      <c r="AF75" s="58">
        <v>111.027767790488</v>
      </c>
      <c r="AG75" s="57">
        <v>112.827239756211</v>
      </c>
      <c r="AH75" s="57">
        <v>105.062617439467</v>
      </c>
      <c r="AI75" s="57">
        <v>109.026601341214</v>
      </c>
      <c r="AJ75" s="57">
        <v>101.43656080841299</v>
      </c>
      <c r="AK75" s="57">
        <v>98.165036626994194</v>
      </c>
      <c r="AL75" s="57">
        <v>98.275974350294703</v>
      </c>
      <c r="AM75" s="57">
        <v>97.681086075566597</v>
      </c>
      <c r="AN75" s="57">
        <v>107.052520466959</v>
      </c>
      <c r="AO75" s="57">
        <v>119.17845871909401</v>
      </c>
      <c r="AP75" s="58">
        <v>101.25346418902501</v>
      </c>
      <c r="AQ75" s="57">
        <v>99.538155665869496</v>
      </c>
      <c r="AR75" s="57">
        <v>108.40653981195001</v>
      </c>
      <c r="AS75" s="57">
        <v>114.97743691642299</v>
      </c>
      <c r="AT75" s="57">
        <v>114.97743691642299</v>
      </c>
      <c r="AU75" s="57">
        <v>98.403817165311608</v>
      </c>
      <c r="AV75" s="57">
        <v>109.985271689143</v>
      </c>
      <c r="AW75" s="57">
        <v>96.343985764316798</v>
      </c>
      <c r="AX75" s="65">
        <v>103.780721855431</v>
      </c>
      <c r="AY75" s="57">
        <v>103.846622787934</v>
      </c>
      <c r="AZ75" s="62">
        <v>102.85018725381801</v>
      </c>
      <c r="BB75" s="79" t="s">
        <v>98</v>
      </c>
      <c r="BC75" s="80" t="s">
        <v>99</v>
      </c>
      <c r="BD75" s="46">
        <v>107.6016764168052</v>
      </c>
      <c r="BE75" s="57">
        <v>109.52155659956739</v>
      </c>
      <c r="BF75" s="57">
        <v>109.52155659956739</v>
      </c>
      <c r="BG75" s="57">
        <v>110.56366172722979</v>
      </c>
      <c r="BH75" s="57">
        <v>110.56366172722979</v>
      </c>
      <c r="BI75" s="57">
        <v>110.19593663500001</v>
      </c>
      <c r="BJ75" s="57">
        <v>120.09241032370961</v>
      </c>
      <c r="BK75" s="57">
        <v>107.3090591820431</v>
      </c>
      <c r="BL75" s="57">
        <v>103.34347794144061</v>
      </c>
      <c r="BM75" s="58">
        <v>99.148542601391995</v>
      </c>
      <c r="BN75" s="57">
        <v>105.1554221272846</v>
      </c>
      <c r="BO75" s="57">
        <v>100.0655366836817</v>
      </c>
      <c r="BP75" s="57">
        <v>103.57768874420941</v>
      </c>
      <c r="BQ75" s="57">
        <v>139.55472284261941</v>
      </c>
      <c r="BR75" s="57">
        <v>110.6726840679415</v>
      </c>
      <c r="BS75" s="57">
        <v>112.61275021130271</v>
      </c>
      <c r="BT75" s="57">
        <v>100.7474932169045</v>
      </c>
      <c r="BU75" s="57">
        <v>95.477616187787291</v>
      </c>
      <c r="BV75" s="57">
        <v>93.676981778436186</v>
      </c>
      <c r="BW75" s="58">
        <v>101.9148372608</v>
      </c>
      <c r="BX75" s="57">
        <v>117.2122512624462</v>
      </c>
      <c r="BY75" s="57">
        <v>114.28571428571431</v>
      </c>
      <c r="BZ75" s="57">
        <v>102.43741259541099</v>
      </c>
      <c r="CA75" s="57">
        <v>99.455667103994585</v>
      </c>
      <c r="CB75" s="57">
        <v>123.05809586029399</v>
      </c>
      <c r="CC75" s="57">
        <v>107.95147942328569</v>
      </c>
      <c r="CD75" s="57">
        <v>133.7584337349397</v>
      </c>
      <c r="CE75" s="57">
        <v>103.43277558463639</v>
      </c>
      <c r="CF75" s="57">
        <v>112.1872228119723</v>
      </c>
      <c r="CG75" s="58">
        <v>111.0277677904884</v>
      </c>
      <c r="CH75" s="57">
        <v>112.8272397562113</v>
      </c>
      <c r="CI75" s="57">
        <v>105.0626174394673</v>
      </c>
      <c r="CJ75" s="57">
        <v>109.02660134121389</v>
      </c>
      <c r="CK75" s="57">
        <v>101.43656080841311</v>
      </c>
      <c r="CL75" s="57">
        <v>98.165036626994095</v>
      </c>
      <c r="CM75" s="57">
        <v>98.275974350294703</v>
      </c>
      <c r="CN75" s="57">
        <v>97.681086075566597</v>
      </c>
      <c r="CO75" s="57">
        <v>107.0525204669587</v>
      </c>
      <c r="CP75" s="57">
        <v>119.17845871909429</v>
      </c>
      <c r="CQ75" s="58">
        <v>101.25346418902481</v>
      </c>
      <c r="CR75" s="57">
        <v>99.538155665869596</v>
      </c>
      <c r="CS75" s="57">
        <v>108.4065398119499</v>
      </c>
      <c r="CT75" s="57">
        <v>114.9774369164233</v>
      </c>
      <c r="CU75" s="57">
        <v>114.9774369164233</v>
      </c>
      <c r="CV75" s="57">
        <v>98.403817165311622</v>
      </c>
      <c r="CW75" s="57">
        <v>109.9852716891432</v>
      </c>
      <c r="CX75" s="57">
        <v>96.343985764316798</v>
      </c>
      <c r="CY75" s="47">
        <v>103.60624570136221</v>
      </c>
      <c r="CZ75" s="57">
        <v>103.84662278793371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107.633529697054</v>
      </c>
      <c r="D76" s="57">
        <v>109.52155659956699</v>
      </c>
      <c r="E76" s="57">
        <v>109.52155659956699</v>
      </c>
      <c r="F76" s="57">
        <v>110.56366172723</v>
      </c>
      <c r="G76" s="57">
        <v>110.56366172723</v>
      </c>
      <c r="H76" s="57">
        <v>110.19593663500001</v>
      </c>
      <c r="I76" s="57">
        <v>120.09241032371001</v>
      </c>
      <c r="J76" s="57">
        <v>107.30905918204301</v>
      </c>
      <c r="K76" s="57">
        <v>103.34510273968201</v>
      </c>
      <c r="L76" s="58">
        <v>99.148542601391995</v>
      </c>
      <c r="M76" s="57">
        <v>105.166320957727</v>
      </c>
      <c r="N76" s="57">
        <v>100.06553668368201</v>
      </c>
      <c r="O76" s="57">
        <v>103.57768874420901</v>
      </c>
      <c r="P76" s="57">
        <v>139.55472284261901</v>
      </c>
      <c r="Q76" s="57">
        <v>110.67268406794099</v>
      </c>
      <c r="R76" s="57">
        <v>112.61275021130299</v>
      </c>
      <c r="S76" s="57">
        <v>100.747493216905</v>
      </c>
      <c r="T76" s="57">
        <v>95.477616187787191</v>
      </c>
      <c r="U76" s="57">
        <v>93.6769817784362</v>
      </c>
      <c r="V76" s="58">
        <v>101.9148372608</v>
      </c>
      <c r="W76" s="57">
        <v>117.21225126244602</v>
      </c>
      <c r="X76" s="57">
        <v>114.28571428571399</v>
      </c>
      <c r="Y76" s="57">
        <v>102.43741259541099</v>
      </c>
      <c r="Z76" s="57">
        <v>99.4556671039946</v>
      </c>
      <c r="AA76" s="57">
        <v>123.05809586029399</v>
      </c>
      <c r="AB76" s="57">
        <v>107.951479423286</v>
      </c>
      <c r="AC76" s="57">
        <v>133.75843373494001</v>
      </c>
      <c r="AD76" s="57">
        <v>103.43277558463599</v>
      </c>
      <c r="AE76" s="57">
        <v>112.18722281197199</v>
      </c>
      <c r="AF76" s="58">
        <v>111.02273042922199</v>
      </c>
      <c r="AG76" s="57">
        <v>112.82043476644401</v>
      </c>
      <c r="AH76" s="57">
        <v>105.062617439467</v>
      </c>
      <c r="AI76" s="57">
        <v>109.026601341214</v>
      </c>
      <c r="AJ76" s="57">
        <v>101.43656080841299</v>
      </c>
      <c r="AK76" s="57">
        <v>98.165036626994194</v>
      </c>
      <c r="AL76" s="57">
        <v>98.275974350294703</v>
      </c>
      <c r="AM76" s="57">
        <v>97.681086075566597</v>
      </c>
      <c r="AN76" s="57">
        <v>107.052520466959</v>
      </c>
      <c r="AO76" s="57">
        <v>119.17845871909401</v>
      </c>
      <c r="AP76" s="58">
        <v>101.25346418902501</v>
      </c>
      <c r="AQ76" s="57">
        <v>99.538155665869496</v>
      </c>
      <c r="AR76" s="57">
        <v>108.40653981195001</v>
      </c>
      <c r="AS76" s="57">
        <v>114.97743691642299</v>
      </c>
      <c r="AT76" s="57">
        <v>114.97743691642299</v>
      </c>
      <c r="AU76" s="57">
        <v>98.403817165311608</v>
      </c>
      <c r="AV76" s="57">
        <v>109.985271689143</v>
      </c>
      <c r="AW76" s="57">
        <v>96.343985764316798</v>
      </c>
      <c r="AX76" s="65">
        <v>104.18113875087501</v>
      </c>
      <c r="AY76" s="57">
        <v>104.27539741102501</v>
      </c>
      <c r="AZ76" s="62">
        <v>102.85018725381801</v>
      </c>
      <c r="BB76" s="79"/>
      <c r="BC76" s="80" t="s">
        <v>100</v>
      </c>
      <c r="BD76" s="46">
        <v>107.61828625872948</v>
      </c>
      <c r="BE76" s="57">
        <v>109.52155659956739</v>
      </c>
      <c r="BF76" s="57">
        <v>109.52155659956739</v>
      </c>
      <c r="BG76" s="57">
        <v>110.56366172722979</v>
      </c>
      <c r="BH76" s="57">
        <v>110.56366172722979</v>
      </c>
      <c r="BI76" s="57">
        <v>110.19593663500001</v>
      </c>
      <c r="BJ76" s="57">
        <v>120.09241032370961</v>
      </c>
      <c r="BK76" s="57">
        <v>107.3090591820431</v>
      </c>
      <c r="BL76" s="57">
        <v>103.34510273968201</v>
      </c>
      <c r="BM76" s="58">
        <v>99.148542601391995</v>
      </c>
      <c r="BN76" s="57">
        <v>105.16632095772739</v>
      </c>
      <c r="BO76" s="57">
        <v>100.0655366836817</v>
      </c>
      <c r="BP76" s="57">
        <v>103.57768874420941</v>
      </c>
      <c r="BQ76" s="57">
        <v>139.55472284261941</v>
      </c>
      <c r="BR76" s="57">
        <v>110.6726840679415</v>
      </c>
      <c r="BS76" s="57">
        <v>112.61275021130271</v>
      </c>
      <c r="BT76" s="57">
        <v>100.7474932169045</v>
      </c>
      <c r="BU76" s="57">
        <v>95.477616187787291</v>
      </c>
      <c r="BV76" s="57">
        <v>93.676981778436186</v>
      </c>
      <c r="BW76" s="58">
        <v>101.9148372608</v>
      </c>
      <c r="BX76" s="57">
        <v>117.2122512624462</v>
      </c>
      <c r="BY76" s="57">
        <v>114.28571428571431</v>
      </c>
      <c r="BZ76" s="57">
        <v>102.43741259541099</v>
      </c>
      <c r="CA76" s="57">
        <v>99.455667103994585</v>
      </c>
      <c r="CB76" s="57">
        <v>123.05809586029399</v>
      </c>
      <c r="CC76" s="57">
        <v>107.95147942328569</v>
      </c>
      <c r="CD76" s="57">
        <v>133.7584337349397</v>
      </c>
      <c r="CE76" s="57">
        <v>103.43277558463639</v>
      </c>
      <c r="CF76" s="57">
        <v>112.1872228119723</v>
      </c>
      <c r="CG76" s="58">
        <v>111.02273042922171</v>
      </c>
      <c r="CH76" s="57">
        <v>112.82043476644439</v>
      </c>
      <c r="CI76" s="57">
        <v>105.0626174394673</v>
      </c>
      <c r="CJ76" s="57">
        <v>109.02660134121389</v>
      </c>
      <c r="CK76" s="57">
        <v>101.43656080841311</v>
      </c>
      <c r="CL76" s="57">
        <v>98.165036626994095</v>
      </c>
      <c r="CM76" s="57">
        <v>98.275974350294703</v>
      </c>
      <c r="CN76" s="57">
        <v>97.681086075566597</v>
      </c>
      <c r="CO76" s="57">
        <v>107.0525204669587</v>
      </c>
      <c r="CP76" s="57">
        <v>119.17845871909429</v>
      </c>
      <c r="CQ76" s="58">
        <v>101.25346418902481</v>
      </c>
      <c r="CR76" s="57">
        <v>99.538155665869596</v>
      </c>
      <c r="CS76" s="57">
        <v>108.4065398119499</v>
      </c>
      <c r="CT76" s="57">
        <v>114.9774369164233</v>
      </c>
      <c r="CU76" s="57">
        <v>114.9774369164233</v>
      </c>
      <c r="CV76" s="57">
        <v>98.403817165311622</v>
      </c>
      <c r="CW76" s="57">
        <v>109.9852716891432</v>
      </c>
      <c r="CX76" s="57">
        <v>96.343985764316798</v>
      </c>
      <c r="CY76" s="47">
        <v>103.98818379762029</v>
      </c>
      <c r="CZ76" s="57">
        <v>104.27539741102461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107.83078950795199</v>
      </c>
      <c r="D77" s="57">
        <v>109.52155659956699</v>
      </c>
      <c r="E77" s="57">
        <v>109.52155659956699</v>
      </c>
      <c r="F77" s="57">
        <v>111.21031393754699</v>
      </c>
      <c r="G77" s="57">
        <v>111.21031393754699</v>
      </c>
      <c r="H77" s="57">
        <v>110.19593663500001</v>
      </c>
      <c r="I77" s="57">
        <v>120.09241032371001</v>
      </c>
      <c r="J77" s="57">
        <v>107.30905918204301</v>
      </c>
      <c r="K77" s="57">
        <v>103.34510273968201</v>
      </c>
      <c r="L77" s="58">
        <v>99.148542601391995</v>
      </c>
      <c r="M77" s="57">
        <v>105.166320957727</v>
      </c>
      <c r="N77" s="57">
        <v>100.06553668368201</v>
      </c>
      <c r="O77" s="57">
        <v>103.57768874420901</v>
      </c>
      <c r="P77" s="57">
        <v>139.55472284261901</v>
      </c>
      <c r="Q77" s="57">
        <v>110.67268406794099</v>
      </c>
      <c r="R77" s="57">
        <v>112.61275021130299</v>
      </c>
      <c r="S77" s="57">
        <v>100.747493216905</v>
      </c>
      <c r="T77" s="57">
        <v>97.011069287659595</v>
      </c>
      <c r="U77" s="57">
        <v>95.639375936171604</v>
      </c>
      <c r="V77" s="58">
        <v>101.9148372608</v>
      </c>
      <c r="W77" s="57">
        <v>117.21225126244602</v>
      </c>
      <c r="X77" s="57">
        <v>114.28571428571399</v>
      </c>
      <c r="Y77" s="57">
        <v>102.43741259541099</v>
      </c>
      <c r="Z77" s="57">
        <v>99.4556671039946</v>
      </c>
      <c r="AA77" s="57">
        <v>123.05809586029399</v>
      </c>
      <c r="AB77" s="57">
        <v>107.951479423286</v>
      </c>
      <c r="AC77" s="57">
        <v>133.75843373494001</v>
      </c>
      <c r="AD77" s="57">
        <v>103.43277558463599</v>
      </c>
      <c r="AE77" s="57">
        <v>112.18722281197199</v>
      </c>
      <c r="AF77" s="58">
        <v>111.02273042922199</v>
      </c>
      <c r="AG77" s="57">
        <v>112.82043476644401</v>
      </c>
      <c r="AH77" s="57">
        <v>105.062617439467</v>
      </c>
      <c r="AI77" s="57">
        <v>109.026601341214</v>
      </c>
      <c r="AJ77" s="57">
        <v>101.43656080841299</v>
      </c>
      <c r="AK77" s="57">
        <v>99.695345172897504</v>
      </c>
      <c r="AL77" s="57">
        <v>100.157081021191</v>
      </c>
      <c r="AM77" s="57">
        <v>97.681086075566597</v>
      </c>
      <c r="AN77" s="57">
        <v>107.563443840594</v>
      </c>
      <c r="AO77" s="57">
        <v>121.064261161552</v>
      </c>
      <c r="AP77" s="58">
        <v>101.25346418902501</v>
      </c>
      <c r="AQ77" s="57">
        <v>99.538155665869496</v>
      </c>
      <c r="AR77" s="57">
        <v>108.40653981195001</v>
      </c>
      <c r="AS77" s="57">
        <v>114.977437016097</v>
      </c>
      <c r="AT77" s="57">
        <v>114.977437016097</v>
      </c>
      <c r="AU77" s="57">
        <v>98.403817165311608</v>
      </c>
      <c r="AV77" s="57">
        <v>109.985271689143</v>
      </c>
      <c r="AW77" s="57">
        <v>96.343985764316798</v>
      </c>
      <c r="AX77" s="65">
        <v>104.18113875087501</v>
      </c>
      <c r="AY77" s="57">
        <v>104.27539741102501</v>
      </c>
      <c r="AZ77" s="62">
        <v>102.85018725381801</v>
      </c>
      <c r="BB77" s="79"/>
      <c r="BC77" s="80" t="s">
        <v>101</v>
      </c>
      <c r="BD77" s="46">
        <v>107.815152160403</v>
      </c>
      <c r="BE77" s="57">
        <v>109.52155659956739</v>
      </c>
      <c r="BF77" s="57">
        <v>109.52155659956739</v>
      </c>
      <c r="BG77" s="57">
        <v>111.21031393754718</v>
      </c>
      <c r="BH77" s="57">
        <v>111.21031393754718</v>
      </c>
      <c r="BI77" s="57">
        <v>110.19593663500001</v>
      </c>
      <c r="BJ77" s="57">
        <v>120.09241032370961</v>
      </c>
      <c r="BK77" s="57">
        <v>107.3090591820431</v>
      </c>
      <c r="BL77" s="57">
        <v>103.34510273968201</v>
      </c>
      <c r="BM77" s="58">
        <v>99.148542601391995</v>
      </c>
      <c r="BN77" s="57">
        <v>105.16632095772739</v>
      </c>
      <c r="BO77" s="57">
        <v>100.0655366836817</v>
      </c>
      <c r="BP77" s="57">
        <v>103.57768874420941</v>
      </c>
      <c r="BQ77" s="57">
        <v>139.55472284261941</v>
      </c>
      <c r="BR77" s="57">
        <v>110.6726840679415</v>
      </c>
      <c r="BS77" s="57">
        <v>112.61275021130271</v>
      </c>
      <c r="BT77" s="57">
        <v>100.7474932169045</v>
      </c>
      <c r="BU77" s="57">
        <v>97.011069287659595</v>
      </c>
      <c r="BV77" s="57">
        <v>95.639375936171504</v>
      </c>
      <c r="BW77" s="58">
        <v>101.9148372608</v>
      </c>
      <c r="BX77" s="57">
        <v>117.2122512624462</v>
      </c>
      <c r="BY77" s="57">
        <v>114.28571428571431</v>
      </c>
      <c r="BZ77" s="57">
        <v>102.43741259541099</v>
      </c>
      <c r="CA77" s="57">
        <v>99.455667103994585</v>
      </c>
      <c r="CB77" s="57">
        <v>123.05809586029399</v>
      </c>
      <c r="CC77" s="57">
        <v>107.95147942328569</v>
      </c>
      <c r="CD77" s="57">
        <v>133.7584337349397</v>
      </c>
      <c r="CE77" s="57">
        <v>103.43277558463639</v>
      </c>
      <c r="CF77" s="57">
        <v>112.1872228119723</v>
      </c>
      <c r="CG77" s="58">
        <v>111.02273042922171</v>
      </c>
      <c r="CH77" s="57">
        <v>112.82043476644439</v>
      </c>
      <c r="CI77" s="57">
        <v>105.0626174394673</v>
      </c>
      <c r="CJ77" s="57">
        <v>109.02660134121389</v>
      </c>
      <c r="CK77" s="57">
        <v>101.43656080841311</v>
      </c>
      <c r="CL77" s="57">
        <v>99.695345172897504</v>
      </c>
      <c r="CM77" s="57">
        <v>100.15708102119061</v>
      </c>
      <c r="CN77" s="57">
        <v>97.681086075566597</v>
      </c>
      <c r="CO77" s="57">
        <v>107.56344384059351</v>
      </c>
      <c r="CP77" s="57">
        <v>121.064261161552</v>
      </c>
      <c r="CQ77" s="58">
        <v>101.25346418902481</v>
      </c>
      <c r="CR77" s="57">
        <v>99.538155665869596</v>
      </c>
      <c r="CS77" s="57">
        <v>108.4065398119499</v>
      </c>
      <c r="CT77" s="57">
        <v>114.9774370160974</v>
      </c>
      <c r="CU77" s="57">
        <v>114.9774370160974</v>
      </c>
      <c r="CV77" s="57">
        <v>98.403817165311622</v>
      </c>
      <c r="CW77" s="57">
        <v>109.9852716891432</v>
      </c>
      <c r="CX77" s="57">
        <v>96.343985764316798</v>
      </c>
      <c r="CY77" s="47">
        <v>103.98818379762029</v>
      </c>
      <c r="CZ77" s="57">
        <v>104.27539741102461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108.024865852998</v>
      </c>
      <c r="D78" s="57">
        <v>109.52155659956699</v>
      </c>
      <c r="E78" s="57">
        <v>109.52155659956699</v>
      </c>
      <c r="F78" s="57">
        <v>111.21031393754699</v>
      </c>
      <c r="G78" s="57">
        <v>111.21031393754699</v>
      </c>
      <c r="H78" s="57">
        <v>110.19593663500001</v>
      </c>
      <c r="I78" s="57">
        <v>120.09241032371001</v>
      </c>
      <c r="J78" s="57">
        <v>107.30905918204301</v>
      </c>
      <c r="K78" s="57">
        <v>103.34510273968201</v>
      </c>
      <c r="L78" s="58">
        <v>99.148542601391995</v>
      </c>
      <c r="M78" s="57">
        <v>105.166320957727</v>
      </c>
      <c r="N78" s="57">
        <v>100.06553668368201</v>
      </c>
      <c r="O78" s="57">
        <v>103.57768874420901</v>
      </c>
      <c r="P78" s="57">
        <v>139.55472284261901</v>
      </c>
      <c r="Q78" s="57">
        <v>110.68762385692298</v>
      </c>
      <c r="R78" s="57">
        <v>112.61275021130299</v>
      </c>
      <c r="S78" s="57">
        <v>100.838863522143</v>
      </c>
      <c r="T78" s="57">
        <v>96.714962359660191</v>
      </c>
      <c r="U78" s="57">
        <v>96.416200123390098</v>
      </c>
      <c r="V78" s="58">
        <v>97.783029565946507</v>
      </c>
      <c r="W78" s="57">
        <v>118.10267366410801</v>
      </c>
      <c r="X78" s="57">
        <v>114.28571428571399</v>
      </c>
      <c r="Y78" s="57">
        <v>102.43741259541099</v>
      </c>
      <c r="Z78" s="57">
        <v>99.4556671039946</v>
      </c>
      <c r="AA78" s="57">
        <v>123.05809586029399</v>
      </c>
      <c r="AB78" s="57">
        <v>107.951479423286</v>
      </c>
      <c r="AC78" s="57">
        <v>136.15210843373501</v>
      </c>
      <c r="AD78" s="57">
        <v>103.43277558463599</v>
      </c>
      <c r="AE78" s="57">
        <v>112.18722281197199</v>
      </c>
      <c r="AF78" s="58">
        <v>111.02273042922199</v>
      </c>
      <c r="AG78" s="57">
        <v>112.82043476644401</v>
      </c>
      <c r="AH78" s="57">
        <v>105.062617439467</v>
      </c>
      <c r="AI78" s="57">
        <v>109.026601341214</v>
      </c>
      <c r="AJ78" s="57">
        <v>101.43656080841299</v>
      </c>
      <c r="AK78" s="57">
        <v>100.26409821000499</v>
      </c>
      <c r="AL78" s="57">
        <v>100.157081021191</v>
      </c>
      <c r="AM78" s="57">
        <v>100.730945969253</v>
      </c>
      <c r="AN78" s="57">
        <v>107.63056041377</v>
      </c>
      <c r="AO78" s="57">
        <v>121.064261161552</v>
      </c>
      <c r="AP78" s="58">
        <v>101.25346418902501</v>
      </c>
      <c r="AQ78" s="57">
        <v>99.538155665869496</v>
      </c>
      <c r="AR78" s="57">
        <v>108.839158024482</v>
      </c>
      <c r="AS78" s="57">
        <v>114.977437016097</v>
      </c>
      <c r="AT78" s="57">
        <v>114.977437016097</v>
      </c>
      <c r="AU78" s="57">
        <v>98.522442748423998</v>
      </c>
      <c r="AV78" s="57">
        <v>109.985271689143</v>
      </c>
      <c r="AW78" s="57">
        <v>96.483709621445996</v>
      </c>
      <c r="AX78" s="65">
        <v>104.18113875087501</v>
      </c>
      <c r="AY78" s="57">
        <v>104.27539741102501</v>
      </c>
      <c r="AZ78" s="62">
        <v>102.85018725381801</v>
      </c>
      <c r="BB78" s="79"/>
      <c r="BC78" s="81" t="s">
        <v>102</v>
      </c>
      <c r="BD78" s="46">
        <v>108.00884095330649</v>
      </c>
      <c r="BE78" s="57">
        <v>109.52155659956739</v>
      </c>
      <c r="BF78" s="57">
        <v>109.52155659956739</v>
      </c>
      <c r="BG78" s="57">
        <v>111.21031393754718</v>
      </c>
      <c r="BH78" s="57">
        <v>111.21031393754718</v>
      </c>
      <c r="BI78" s="57">
        <v>110.19593663500001</v>
      </c>
      <c r="BJ78" s="57">
        <v>120.09241032370961</v>
      </c>
      <c r="BK78" s="57">
        <v>107.3090591820431</v>
      </c>
      <c r="BL78" s="57">
        <v>103.34510273968201</v>
      </c>
      <c r="BM78" s="58">
        <v>99.148542601391995</v>
      </c>
      <c r="BN78" s="57">
        <v>105.16632095772739</v>
      </c>
      <c r="BO78" s="57">
        <v>100.0655366836817</v>
      </c>
      <c r="BP78" s="57">
        <v>103.57768874420941</v>
      </c>
      <c r="BQ78" s="57">
        <v>139.55472284261941</v>
      </c>
      <c r="BR78" s="57">
        <v>110.6876238569226</v>
      </c>
      <c r="BS78" s="57">
        <v>112.61275021130271</v>
      </c>
      <c r="BT78" s="57">
        <v>100.8388635221434</v>
      </c>
      <c r="BU78" s="57">
        <v>96.714962359660191</v>
      </c>
      <c r="BV78" s="57">
        <v>96.416200123390098</v>
      </c>
      <c r="BW78" s="58">
        <v>97.783029565946507</v>
      </c>
      <c r="BX78" s="57">
        <v>118.10267366410781</v>
      </c>
      <c r="BY78" s="57">
        <v>114.28571428571431</v>
      </c>
      <c r="BZ78" s="57">
        <v>102.43741259541099</v>
      </c>
      <c r="CA78" s="57">
        <v>99.455667103994699</v>
      </c>
      <c r="CB78" s="57">
        <v>123.05809586029399</v>
      </c>
      <c r="CC78" s="57">
        <v>107.95147942328569</v>
      </c>
      <c r="CD78" s="57">
        <v>136.1521084337349</v>
      </c>
      <c r="CE78" s="57">
        <v>103.43277558463639</v>
      </c>
      <c r="CF78" s="57">
        <v>112.1872228119723</v>
      </c>
      <c r="CG78" s="58">
        <v>111.02273042922171</v>
      </c>
      <c r="CH78" s="57">
        <v>112.82043476644439</v>
      </c>
      <c r="CI78" s="57">
        <v>105.0626174394673</v>
      </c>
      <c r="CJ78" s="57">
        <v>109.02660134121389</v>
      </c>
      <c r="CK78" s="57">
        <v>101.43656080841311</v>
      </c>
      <c r="CL78" s="57">
        <v>100.26409821000499</v>
      </c>
      <c r="CM78" s="57">
        <v>100.15708102119061</v>
      </c>
      <c r="CN78" s="57">
        <v>100.73094596925299</v>
      </c>
      <c r="CO78" s="57">
        <v>107.6305604137701</v>
      </c>
      <c r="CP78" s="57">
        <v>121.064261161552</v>
      </c>
      <c r="CQ78" s="58">
        <v>101.2534641890249</v>
      </c>
      <c r="CR78" s="57">
        <v>99.538155665869596</v>
      </c>
      <c r="CS78" s="57">
        <v>108.8391580244824</v>
      </c>
      <c r="CT78" s="57">
        <v>114.9774370160974</v>
      </c>
      <c r="CU78" s="57">
        <v>114.9774370160974</v>
      </c>
      <c r="CV78" s="57">
        <v>98.522442748423998</v>
      </c>
      <c r="CW78" s="57">
        <v>109.9852716891432</v>
      </c>
      <c r="CX78" s="57">
        <v>96.483709621445996</v>
      </c>
      <c r="CY78" s="47">
        <v>103.98818379762029</v>
      </c>
      <c r="CZ78" s="57">
        <v>104.27539741102461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108.04519899013</v>
      </c>
      <c r="D79" s="57">
        <v>109.52155659956699</v>
      </c>
      <c r="E79" s="57">
        <v>109.52155659956699</v>
      </c>
      <c r="F79" s="57">
        <v>111.21031393754699</v>
      </c>
      <c r="G79" s="57">
        <v>111.21031393754699</v>
      </c>
      <c r="H79" s="57">
        <v>110.19593663500001</v>
      </c>
      <c r="I79" s="57">
        <v>120.09241032371001</v>
      </c>
      <c r="J79" s="57">
        <v>107.30905918204301</v>
      </c>
      <c r="K79" s="57">
        <v>103.34510273968201</v>
      </c>
      <c r="L79" s="58">
        <v>99.148542601391995</v>
      </c>
      <c r="M79" s="57">
        <v>105.166320957727</v>
      </c>
      <c r="N79" s="57">
        <v>100.06553668368201</v>
      </c>
      <c r="O79" s="57">
        <v>103.57768874420901</v>
      </c>
      <c r="P79" s="57">
        <v>139.55472284261901</v>
      </c>
      <c r="Q79" s="57">
        <v>110.68762385692298</v>
      </c>
      <c r="R79" s="57">
        <v>112.61275021130299</v>
      </c>
      <c r="S79" s="57">
        <v>100.838863522143</v>
      </c>
      <c r="T79" s="57">
        <v>98.759566492823296</v>
      </c>
      <c r="U79" s="57">
        <v>99.032725667037198</v>
      </c>
      <c r="V79" s="58">
        <v>97.783029565946507</v>
      </c>
      <c r="W79" s="57">
        <v>118.10267366410801</v>
      </c>
      <c r="X79" s="57">
        <v>114.28571428571399</v>
      </c>
      <c r="Y79" s="57">
        <v>102.43741259541099</v>
      </c>
      <c r="Z79" s="57">
        <v>99.4556671039946</v>
      </c>
      <c r="AA79" s="57">
        <v>123.05809586029399</v>
      </c>
      <c r="AB79" s="57">
        <v>107.951479423286</v>
      </c>
      <c r="AC79" s="57">
        <v>136.15210843373501</v>
      </c>
      <c r="AD79" s="57">
        <v>103.43277558463599</v>
      </c>
      <c r="AE79" s="57">
        <v>112.18722281197199</v>
      </c>
      <c r="AF79" s="58">
        <v>111.02273042922199</v>
      </c>
      <c r="AG79" s="57">
        <v>112.82043476644401</v>
      </c>
      <c r="AH79" s="57">
        <v>105.062617439467</v>
      </c>
      <c r="AI79" s="57">
        <v>109.026601341214</v>
      </c>
      <c r="AJ79" s="57">
        <v>101.43656080841299</v>
      </c>
      <c r="AK79" s="57">
        <v>100.26409821000499</v>
      </c>
      <c r="AL79" s="57">
        <v>100.157081021191</v>
      </c>
      <c r="AM79" s="57">
        <v>100.730945969253</v>
      </c>
      <c r="AN79" s="57">
        <v>107.63056041377</v>
      </c>
      <c r="AO79" s="57">
        <v>121.064261161552</v>
      </c>
      <c r="AP79" s="58">
        <v>101.25346418902501</v>
      </c>
      <c r="AQ79" s="57">
        <v>99.538155665869496</v>
      </c>
      <c r="AR79" s="57">
        <v>108.839158024482</v>
      </c>
      <c r="AS79" s="57">
        <v>114.977437016097</v>
      </c>
      <c r="AT79" s="57">
        <v>114.977437016097</v>
      </c>
      <c r="AU79" s="57">
        <v>98.522442748423998</v>
      </c>
      <c r="AV79" s="57">
        <v>109.985271689143</v>
      </c>
      <c r="AW79" s="57">
        <v>96.483709621445996</v>
      </c>
      <c r="AX79" s="65">
        <v>104.18113875087501</v>
      </c>
      <c r="AY79" s="57">
        <v>104.27539741102501</v>
      </c>
      <c r="AZ79" s="62">
        <v>102.85018725381801</v>
      </c>
      <c r="BB79" s="79"/>
      <c r="BC79" s="80" t="s">
        <v>103</v>
      </c>
      <c r="BD79" s="46">
        <v>108.02913344775189</v>
      </c>
      <c r="BE79" s="57">
        <v>109.52155659956739</v>
      </c>
      <c r="BF79" s="57">
        <v>109.52155659956739</v>
      </c>
      <c r="BG79" s="57">
        <v>111.21031393754718</v>
      </c>
      <c r="BH79" s="57">
        <v>111.21031393754718</v>
      </c>
      <c r="BI79" s="57">
        <v>110.1959339603946</v>
      </c>
      <c r="BJ79" s="57">
        <v>120.09241032370961</v>
      </c>
      <c r="BK79" s="57">
        <v>107.30905572723491</v>
      </c>
      <c r="BL79" s="57">
        <v>103.34510273968201</v>
      </c>
      <c r="BM79" s="58">
        <v>99.148542601391995</v>
      </c>
      <c r="BN79" s="57">
        <v>105.16632095772739</v>
      </c>
      <c r="BO79" s="57">
        <v>100.0655366836817</v>
      </c>
      <c r="BP79" s="57">
        <v>103.57768874420941</v>
      </c>
      <c r="BQ79" s="57">
        <v>139.55472284261941</v>
      </c>
      <c r="BR79" s="57">
        <v>110.6876238569226</v>
      </c>
      <c r="BS79" s="57">
        <v>112.61275021130271</v>
      </c>
      <c r="BT79" s="57">
        <v>100.8388635221434</v>
      </c>
      <c r="BU79" s="57">
        <v>98.759566492823296</v>
      </c>
      <c r="BV79" s="57">
        <v>99.032725667037198</v>
      </c>
      <c r="BW79" s="58">
        <v>97.783029565946507</v>
      </c>
      <c r="BX79" s="57">
        <v>118.10267366410781</v>
      </c>
      <c r="BY79" s="57">
        <v>114.28571428571431</v>
      </c>
      <c r="BZ79" s="57">
        <v>102.43741259541099</v>
      </c>
      <c r="CA79" s="57">
        <v>99.455667103994585</v>
      </c>
      <c r="CB79" s="57">
        <v>123.05809586029399</v>
      </c>
      <c r="CC79" s="57">
        <v>107.95147942328569</v>
      </c>
      <c r="CD79" s="57">
        <v>136.1521084337349</v>
      </c>
      <c r="CE79" s="57">
        <v>103.43277558463639</v>
      </c>
      <c r="CF79" s="57">
        <v>112.1872228119723</v>
      </c>
      <c r="CG79" s="58">
        <v>111.02273042922171</v>
      </c>
      <c r="CH79" s="57">
        <v>112.82043476644439</v>
      </c>
      <c r="CI79" s="57">
        <v>105.0626174394673</v>
      </c>
      <c r="CJ79" s="57">
        <v>109.02660134121389</v>
      </c>
      <c r="CK79" s="57">
        <v>101.43656080841311</v>
      </c>
      <c r="CL79" s="57">
        <v>100.26409821000499</v>
      </c>
      <c r="CM79" s="57">
        <v>100.15708102119061</v>
      </c>
      <c r="CN79" s="57">
        <v>100.73094596925299</v>
      </c>
      <c r="CO79" s="57">
        <v>107.63056039795731</v>
      </c>
      <c r="CP79" s="57">
        <v>121.064261161552</v>
      </c>
      <c r="CQ79" s="58">
        <v>101.25346418902481</v>
      </c>
      <c r="CR79" s="57">
        <v>99.538155503568603</v>
      </c>
      <c r="CS79" s="57">
        <v>108.8391580244824</v>
      </c>
      <c r="CT79" s="57">
        <v>114.97743690941029</v>
      </c>
      <c r="CU79" s="57">
        <v>114.9774369094102</v>
      </c>
      <c r="CV79" s="57">
        <v>98.522442748423998</v>
      </c>
      <c r="CW79" s="57">
        <v>109.9852716891432</v>
      </c>
      <c r="CX79" s="57">
        <v>96.483709621445996</v>
      </c>
      <c r="CY79" s="47">
        <v>103.98818379762029</v>
      </c>
      <c r="CZ79" s="57">
        <v>104.27539741102461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108.09978611986799</v>
      </c>
      <c r="D80" s="57">
        <v>109.52155659956699</v>
      </c>
      <c r="E80" s="57">
        <v>109.52155659956699</v>
      </c>
      <c r="F80" s="57">
        <v>111.21031393754699</v>
      </c>
      <c r="G80" s="57">
        <v>111.21031393754699</v>
      </c>
      <c r="H80" s="57">
        <v>110.19593663500001</v>
      </c>
      <c r="I80" s="57">
        <v>120.09241032371001</v>
      </c>
      <c r="J80" s="57">
        <v>107.30905918204301</v>
      </c>
      <c r="K80" s="57">
        <v>103.63525750915601</v>
      </c>
      <c r="L80" s="58">
        <v>99.148542601391995</v>
      </c>
      <c r="M80" s="57">
        <v>105.160871542506</v>
      </c>
      <c r="N80" s="57">
        <v>100.06553668368201</v>
      </c>
      <c r="O80" s="57">
        <v>105.10830098910699</v>
      </c>
      <c r="P80" s="57">
        <v>139.55472284261901</v>
      </c>
      <c r="Q80" s="57">
        <v>110.68762385692298</v>
      </c>
      <c r="R80" s="57">
        <v>112.61275021130299</v>
      </c>
      <c r="S80" s="57">
        <v>100.838863522143</v>
      </c>
      <c r="T80" s="57">
        <v>97.348332310284704</v>
      </c>
      <c r="U80" s="57">
        <v>97.226737785672697</v>
      </c>
      <c r="V80" s="58">
        <v>97.783029565946507</v>
      </c>
      <c r="W80" s="57">
        <v>118.10267366410801</v>
      </c>
      <c r="X80" s="57">
        <v>114.28571428571399</v>
      </c>
      <c r="Y80" s="57">
        <v>102.43741259541099</v>
      </c>
      <c r="Z80" s="57">
        <v>99.4556671039946</v>
      </c>
      <c r="AA80" s="57">
        <v>123.05809586029399</v>
      </c>
      <c r="AB80" s="57">
        <v>107.951479423286</v>
      </c>
      <c r="AC80" s="57">
        <v>136.15210843373501</v>
      </c>
      <c r="AD80" s="57">
        <v>103.43277558463599</v>
      </c>
      <c r="AE80" s="57">
        <v>112.18722281197199</v>
      </c>
      <c r="AF80" s="58">
        <v>111.049333656587</v>
      </c>
      <c r="AG80" s="57">
        <v>112.82043476644401</v>
      </c>
      <c r="AH80" s="57">
        <v>105.223023555796</v>
      </c>
      <c r="AI80" s="57">
        <v>109.026601341214</v>
      </c>
      <c r="AJ80" s="57">
        <v>101.43656080841299</v>
      </c>
      <c r="AK80" s="57">
        <v>97.727454181998795</v>
      </c>
      <c r="AL80" s="57">
        <v>98.122309678646801</v>
      </c>
      <c r="AM80" s="57">
        <v>96.004951415115002</v>
      </c>
      <c r="AN80" s="57">
        <v>107.793543529033</v>
      </c>
      <c r="AO80" s="57">
        <v>121.064261161552</v>
      </c>
      <c r="AP80" s="58">
        <v>101.25346418902501</v>
      </c>
      <c r="AQ80" s="57">
        <v>99.538155665869496</v>
      </c>
      <c r="AR80" s="57">
        <v>109.889710230304</v>
      </c>
      <c r="AS80" s="57">
        <v>114.977437016097</v>
      </c>
      <c r="AT80" s="57">
        <v>114.977437016097</v>
      </c>
      <c r="AU80" s="57">
        <v>98.522442748423998</v>
      </c>
      <c r="AV80" s="57">
        <v>109.985271689143</v>
      </c>
      <c r="AW80" s="57">
        <v>96.483709621445996</v>
      </c>
      <c r="AX80" s="65">
        <v>104.18113875087501</v>
      </c>
      <c r="AY80" s="57">
        <v>104.27539741102501</v>
      </c>
      <c r="AZ80" s="62">
        <v>102.85018725381801</v>
      </c>
      <c r="BB80" s="79"/>
      <c r="BC80" s="80" t="s">
        <v>104</v>
      </c>
      <c r="BD80" s="46">
        <v>108.08361157214348</v>
      </c>
      <c r="BE80" s="57">
        <v>109.52155659956739</v>
      </c>
      <c r="BF80" s="57">
        <v>109.52155659956739</v>
      </c>
      <c r="BG80" s="57">
        <v>111.21031393754718</v>
      </c>
      <c r="BH80" s="57">
        <v>111.21031393754718</v>
      </c>
      <c r="BI80" s="57">
        <v>110.1959339603946</v>
      </c>
      <c r="BJ80" s="57">
        <v>120.09241032370961</v>
      </c>
      <c r="BK80" s="57">
        <v>107.30905572723491</v>
      </c>
      <c r="BL80" s="57">
        <v>103.63525750915589</v>
      </c>
      <c r="BM80" s="58">
        <v>99.148542601391995</v>
      </c>
      <c r="BN80" s="57">
        <v>105.160871542506</v>
      </c>
      <c r="BO80" s="57">
        <v>100.0655366836817</v>
      </c>
      <c r="BP80" s="57">
        <v>105.10830098910731</v>
      </c>
      <c r="BQ80" s="57">
        <v>139.55472284261941</v>
      </c>
      <c r="BR80" s="57">
        <v>110.6876238569226</v>
      </c>
      <c r="BS80" s="57">
        <v>112.61275021130271</v>
      </c>
      <c r="BT80" s="57">
        <v>100.8388635221434</v>
      </c>
      <c r="BU80" s="57">
        <v>97.348332310284704</v>
      </c>
      <c r="BV80" s="57">
        <v>97.226737785672711</v>
      </c>
      <c r="BW80" s="58">
        <v>97.783029565946507</v>
      </c>
      <c r="BX80" s="57">
        <v>118.10267366410781</v>
      </c>
      <c r="BY80" s="57">
        <v>114.28571428571431</v>
      </c>
      <c r="BZ80" s="57">
        <v>102.43741259541099</v>
      </c>
      <c r="CA80" s="57">
        <v>99.455667103994699</v>
      </c>
      <c r="CB80" s="57">
        <v>123.0580958602941</v>
      </c>
      <c r="CC80" s="57">
        <v>107.95147942328569</v>
      </c>
      <c r="CD80" s="57">
        <v>136.1521084337349</v>
      </c>
      <c r="CE80" s="57">
        <v>103.43277558463639</v>
      </c>
      <c r="CF80" s="57">
        <v>112.1872228119724</v>
      </c>
      <c r="CG80" s="58">
        <v>111.049333656587</v>
      </c>
      <c r="CH80" s="57">
        <v>112.82043476644439</v>
      </c>
      <c r="CI80" s="57">
        <v>105.22302355579549</v>
      </c>
      <c r="CJ80" s="57">
        <v>109.02660134121389</v>
      </c>
      <c r="CK80" s="57">
        <v>101.43656080841311</v>
      </c>
      <c r="CL80" s="57">
        <v>97.727454181998695</v>
      </c>
      <c r="CM80" s="57">
        <v>98.122309678646701</v>
      </c>
      <c r="CN80" s="57">
        <v>96.004951415115002</v>
      </c>
      <c r="CO80" s="57">
        <v>107.79354351321999</v>
      </c>
      <c r="CP80" s="57">
        <v>121.06426116155208</v>
      </c>
      <c r="CQ80" s="58">
        <v>101.25346418902481</v>
      </c>
      <c r="CR80" s="57">
        <v>99.538155503568603</v>
      </c>
      <c r="CS80" s="57">
        <v>109.88971023030447</v>
      </c>
      <c r="CT80" s="57">
        <v>114.97743690941029</v>
      </c>
      <c r="CU80" s="57">
        <v>114.97743690941029</v>
      </c>
      <c r="CV80" s="57">
        <v>98.522442748423998</v>
      </c>
      <c r="CW80" s="57">
        <v>109.9852716891432</v>
      </c>
      <c r="CX80" s="57">
        <v>96.483709621445996</v>
      </c>
      <c r="CY80" s="47">
        <v>103.98818379762021</v>
      </c>
      <c r="CZ80" s="57">
        <v>104.27539741102461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108.07640455586601</v>
      </c>
      <c r="D81" s="57">
        <v>109.52155659956699</v>
      </c>
      <c r="E81" s="57">
        <v>109.52155659956699</v>
      </c>
      <c r="F81" s="57">
        <v>111.21031393754699</v>
      </c>
      <c r="G81" s="57">
        <v>111.21031393754699</v>
      </c>
      <c r="H81" s="57">
        <v>110.19593663500001</v>
      </c>
      <c r="I81" s="57">
        <v>120.09241032371001</v>
      </c>
      <c r="J81" s="57">
        <v>107.30905918204301</v>
      </c>
      <c r="K81" s="57">
        <v>103.63282031179399</v>
      </c>
      <c r="L81" s="58">
        <v>99.148542601391995</v>
      </c>
      <c r="M81" s="57">
        <v>105.14452329684201</v>
      </c>
      <c r="N81" s="57">
        <v>100.06553668368201</v>
      </c>
      <c r="O81" s="57">
        <v>105.10830098910699</v>
      </c>
      <c r="P81" s="57">
        <v>139.55472284261901</v>
      </c>
      <c r="Q81" s="57">
        <v>110.68762385692298</v>
      </c>
      <c r="R81" s="57">
        <v>112.61275021130299</v>
      </c>
      <c r="S81" s="57">
        <v>100.838863522143</v>
      </c>
      <c r="T81" s="57">
        <v>96.2253939882021</v>
      </c>
      <c r="U81" s="57">
        <v>95.264343627937293</v>
      </c>
      <c r="V81" s="58">
        <v>99.661123972698093</v>
      </c>
      <c r="W81" s="57">
        <v>118.10267366410801</v>
      </c>
      <c r="X81" s="57">
        <v>114.28571428571399</v>
      </c>
      <c r="Y81" s="57">
        <v>102.43741259541099</v>
      </c>
      <c r="Z81" s="57">
        <v>99.4556671039946</v>
      </c>
      <c r="AA81" s="57">
        <v>123.05809586029399</v>
      </c>
      <c r="AB81" s="57">
        <v>107.951479423286</v>
      </c>
      <c r="AC81" s="57">
        <v>136.15210843373501</v>
      </c>
      <c r="AD81" s="57">
        <v>103.43277558463599</v>
      </c>
      <c r="AE81" s="57">
        <v>112.18722281197199</v>
      </c>
      <c r="AF81" s="58">
        <v>110.846938024233</v>
      </c>
      <c r="AG81" s="57">
        <v>112.54701776613101</v>
      </c>
      <c r="AH81" s="57">
        <v>105.223023555796</v>
      </c>
      <c r="AI81" s="57">
        <v>109.026601341214</v>
      </c>
      <c r="AJ81" s="57">
        <v>101.43656080841299</v>
      </c>
      <c r="AK81" s="57">
        <v>97.660859415942497</v>
      </c>
      <c r="AL81" s="57">
        <v>98.122309678646801</v>
      </c>
      <c r="AM81" s="57">
        <v>95.64784614644239</v>
      </c>
      <c r="AN81" s="57">
        <v>107.81500844927501</v>
      </c>
      <c r="AO81" s="57">
        <v>120.92435787704301</v>
      </c>
      <c r="AP81" s="58">
        <v>101.25346418902501</v>
      </c>
      <c r="AQ81" s="57">
        <v>99.538155665869496</v>
      </c>
      <c r="AR81" s="57">
        <v>110.272390203909</v>
      </c>
      <c r="AS81" s="57">
        <v>114.977437016097</v>
      </c>
      <c r="AT81" s="57">
        <v>114.977437016097</v>
      </c>
      <c r="AU81" s="57">
        <v>98.522442748423998</v>
      </c>
      <c r="AV81" s="57">
        <v>109.985271689143</v>
      </c>
      <c r="AW81" s="57">
        <v>96.483709621445996</v>
      </c>
      <c r="AX81" s="65">
        <v>104.18113875087501</v>
      </c>
      <c r="AY81" s="57">
        <v>104.27539741102501</v>
      </c>
      <c r="AZ81" s="62">
        <v>102.85018725381801</v>
      </c>
      <c r="BB81" s="79"/>
      <c r="BC81" s="80" t="s">
        <v>105</v>
      </c>
      <c r="BD81" s="46">
        <v>108.06027669891859</v>
      </c>
      <c r="BE81" s="57">
        <v>109.52155659956739</v>
      </c>
      <c r="BF81" s="57">
        <v>109.52155659956739</v>
      </c>
      <c r="BG81" s="57">
        <v>111.21031393754718</v>
      </c>
      <c r="BH81" s="57">
        <v>111.21031393754718</v>
      </c>
      <c r="BI81" s="57">
        <v>110.1959339603946</v>
      </c>
      <c r="BJ81" s="57">
        <v>120.09241032370961</v>
      </c>
      <c r="BK81" s="57">
        <v>107.30905572723491</v>
      </c>
      <c r="BL81" s="57">
        <v>103.63282031179371</v>
      </c>
      <c r="BM81" s="58">
        <v>99.148542601391995</v>
      </c>
      <c r="BN81" s="57">
        <v>105.14452329684181</v>
      </c>
      <c r="BO81" s="57">
        <v>100.0655366836817</v>
      </c>
      <c r="BP81" s="57">
        <v>105.10830098910731</v>
      </c>
      <c r="BQ81" s="57">
        <v>139.55472284261941</v>
      </c>
      <c r="BR81" s="57">
        <v>110.6876238569226</v>
      </c>
      <c r="BS81" s="57">
        <v>112.61275021130271</v>
      </c>
      <c r="BT81" s="57">
        <v>100.8388635221434</v>
      </c>
      <c r="BU81" s="57">
        <v>96.2253939882021</v>
      </c>
      <c r="BV81" s="57">
        <v>95.264343627937293</v>
      </c>
      <c r="BW81" s="58">
        <v>99.661123972698093</v>
      </c>
      <c r="BX81" s="57">
        <v>118.10267366410781</v>
      </c>
      <c r="BY81" s="57">
        <v>114.28571428571431</v>
      </c>
      <c r="BZ81" s="57">
        <v>102.43741259541099</v>
      </c>
      <c r="CA81" s="57">
        <v>99.455667103994699</v>
      </c>
      <c r="CB81" s="57">
        <v>123.05809586029399</v>
      </c>
      <c r="CC81" s="57">
        <v>107.95147942328569</v>
      </c>
      <c r="CD81" s="57">
        <v>136.1521084337349</v>
      </c>
      <c r="CE81" s="57">
        <v>103.43277558463639</v>
      </c>
      <c r="CF81" s="57">
        <v>112.1872228119723</v>
      </c>
      <c r="CG81" s="58">
        <v>110.84693802423351</v>
      </c>
      <c r="CH81" s="57">
        <v>112.54701776613129</v>
      </c>
      <c r="CI81" s="57">
        <v>105.22302355579561</v>
      </c>
      <c r="CJ81" s="57">
        <v>109.02660134121389</v>
      </c>
      <c r="CK81" s="57">
        <v>101.43656080841311</v>
      </c>
      <c r="CL81" s="57">
        <v>97.660859415942397</v>
      </c>
      <c r="CM81" s="57">
        <v>98.122309678646701</v>
      </c>
      <c r="CN81" s="57">
        <v>95.64784614644239</v>
      </c>
      <c r="CO81" s="57">
        <v>107.81500843346198</v>
      </c>
      <c r="CP81" s="57">
        <v>120.9243578770427</v>
      </c>
      <c r="CQ81" s="58">
        <v>101.2534641890249</v>
      </c>
      <c r="CR81" s="57">
        <v>99.538155503568603</v>
      </c>
      <c r="CS81" s="57">
        <v>110.27239020390951</v>
      </c>
      <c r="CT81" s="57">
        <v>114.97743690941029</v>
      </c>
      <c r="CU81" s="57">
        <v>114.97743690941029</v>
      </c>
      <c r="CV81" s="57">
        <v>98.522442748423998</v>
      </c>
      <c r="CW81" s="57">
        <v>109.9852716891432</v>
      </c>
      <c r="CX81" s="57">
        <v>96.483709621445996</v>
      </c>
      <c r="CY81" s="47">
        <v>103.98818379762021</v>
      </c>
      <c r="CZ81" s="57">
        <v>104.27539741102461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108.02304030838299</v>
      </c>
      <c r="D82" s="57">
        <v>109.52155659956699</v>
      </c>
      <c r="E82" s="57">
        <v>109.52155659956699</v>
      </c>
      <c r="F82" s="57">
        <v>111.21031393754699</v>
      </c>
      <c r="G82" s="57">
        <v>111.21031393754699</v>
      </c>
      <c r="H82" s="57">
        <v>110.19593663500001</v>
      </c>
      <c r="I82" s="57">
        <v>120.09241032371001</v>
      </c>
      <c r="J82" s="57">
        <v>107.30905918204301</v>
      </c>
      <c r="K82" s="57">
        <v>103.63038311443201</v>
      </c>
      <c r="L82" s="58">
        <v>99.148542601391995</v>
      </c>
      <c r="M82" s="57">
        <v>105.12817505117799</v>
      </c>
      <c r="N82" s="57">
        <v>100.06553668368201</v>
      </c>
      <c r="O82" s="57">
        <v>105.10830098910699</v>
      </c>
      <c r="P82" s="57">
        <v>139.55472284261901</v>
      </c>
      <c r="Q82" s="57">
        <v>110.68762385692298</v>
      </c>
      <c r="R82" s="57">
        <v>112.61275021130299</v>
      </c>
      <c r="S82" s="57">
        <v>100.838863522143</v>
      </c>
      <c r="T82" s="57">
        <v>96.2253939882021</v>
      </c>
      <c r="U82" s="57">
        <v>95.264343627937293</v>
      </c>
      <c r="V82" s="58">
        <v>99.661123972698093</v>
      </c>
      <c r="W82" s="57">
        <v>118.408946904597</v>
      </c>
      <c r="X82" s="57">
        <v>114.28571428571399</v>
      </c>
      <c r="Y82" s="57">
        <v>102.43741259541099</v>
      </c>
      <c r="Z82" s="57">
        <v>101.71771262806399</v>
      </c>
      <c r="AA82" s="57">
        <v>123.05809586029399</v>
      </c>
      <c r="AB82" s="57">
        <v>107.951479423286</v>
      </c>
      <c r="AC82" s="57">
        <v>136.15210843373501</v>
      </c>
      <c r="AD82" s="57">
        <v>103.43277558463599</v>
      </c>
      <c r="AE82" s="57">
        <v>113.625305617877</v>
      </c>
      <c r="AF82" s="58">
        <v>109.848424770371</v>
      </c>
      <c r="AG82" s="57">
        <v>111.201871706761</v>
      </c>
      <c r="AH82" s="57">
        <v>105.223023555796</v>
      </c>
      <c r="AI82" s="57">
        <v>108.98884666716199</v>
      </c>
      <c r="AJ82" s="57">
        <v>101.43656080841299</v>
      </c>
      <c r="AK82" s="57">
        <v>95.927528959608992</v>
      </c>
      <c r="AL82" s="57">
        <v>96.457728548064807</v>
      </c>
      <c r="AM82" s="57">
        <v>93.614606217318197</v>
      </c>
      <c r="AN82" s="57">
        <v>107.785527394452</v>
      </c>
      <c r="AO82" s="57">
        <v>120.815544211313</v>
      </c>
      <c r="AP82" s="58">
        <v>101.25346418902501</v>
      </c>
      <c r="AQ82" s="57">
        <v>99.538155665869496</v>
      </c>
      <c r="AR82" s="57">
        <v>110.272390203909</v>
      </c>
      <c r="AS82" s="57">
        <v>114.977437016097</v>
      </c>
      <c r="AT82" s="57">
        <v>114.977437016097</v>
      </c>
      <c r="AU82" s="57">
        <v>98.522442748423998</v>
      </c>
      <c r="AV82" s="57">
        <v>109.985271689143</v>
      </c>
      <c r="AW82" s="57">
        <v>96.483709621445996</v>
      </c>
      <c r="AX82" s="65">
        <v>104.680848332447</v>
      </c>
      <c r="AY82" s="57">
        <v>104.81049667864299</v>
      </c>
      <c r="AZ82" s="62">
        <v>102.85018725381801</v>
      </c>
      <c r="BB82" s="79"/>
      <c r="BC82" s="80" t="s">
        <v>93</v>
      </c>
      <c r="BD82" s="46">
        <v>108.0070190148006</v>
      </c>
      <c r="BE82" s="57">
        <v>109.52155659956739</v>
      </c>
      <c r="BF82" s="57">
        <v>109.52155659956739</v>
      </c>
      <c r="BG82" s="57">
        <v>111.21031393754718</v>
      </c>
      <c r="BH82" s="57">
        <v>111.21031393754718</v>
      </c>
      <c r="BI82" s="57">
        <v>110.1959339603946</v>
      </c>
      <c r="BJ82" s="57">
        <v>120.09241032370961</v>
      </c>
      <c r="BK82" s="57">
        <v>107.30905572723491</v>
      </c>
      <c r="BL82" s="57">
        <v>103.6303831144316</v>
      </c>
      <c r="BM82" s="58">
        <v>99.148542601391995</v>
      </c>
      <c r="BN82" s="57">
        <v>105.12817505117771</v>
      </c>
      <c r="BO82" s="57">
        <v>100.0655366836817</v>
      </c>
      <c r="BP82" s="57">
        <v>105.10830098910731</v>
      </c>
      <c r="BQ82" s="57">
        <v>139.55472284261941</v>
      </c>
      <c r="BR82" s="57">
        <v>110.6876238569226</v>
      </c>
      <c r="BS82" s="57">
        <v>112.61275021130271</v>
      </c>
      <c r="BT82" s="57">
        <v>100.8388635221434</v>
      </c>
      <c r="BU82" s="57">
        <v>96.2253939882021</v>
      </c>
      <c r="BV82" s="57">
        <v>95.264343627937293</v>
      </c>
      <c r="BW82" s="58">
        <v>99.661123972698093</v>
      </c>
      <c r="BX82" s="57">
        <v>118.408946904597</v>
      </c>
      <c r="BY82" s="57">
        <v>114.28571428571431</v>
      </c>
      <c r="BZ82" s="57">
        <v>102.43741259541099</v>
      </c>
      <c r="CA82" s="57">
        <v>101.71771262806391</v>
      </c>
      <c r="CB82" s="57">
        <v>123.05809586029399</v>
      </c>
      <c r="CC82" s="57">
        <v>107.95147942328569</v>
      </c>
      <c r="CD82" s="57">
        <v>136.1521084337349</v>
      </c>
      <c r="CE82" s="57">
        <v>103.43277558463639</v>
      </c>
      <c r="CF82" s="57">
        <v>113.6253056178772</v>
      </c>
      <c r="CG82" s="58">
        <v>109.84842477037151</v>
      </c>
      <c r="CH82" s="57">
        <v>111.20187170676108</v>
      </c>
      <c r="CI82" s="57">
        <v>105.22302355579549</v>
      </c>
      <c r="CJ82" s="57">
        <v>108.98884666716241</v>
      </c>
      <c r="CK82" s="57">
        <v>101.43656080841311</v>
      </c>
      <c r="CL82" s="57">
        <v>95.927528959608992</v>
      </c>
      <c r="CM82" s="57">
        <v>96.457728548064708</v>
      </c>
      <c r="CN82" s="57">
        <v>93.614606217318197</v>
      </c>
      <c r="CO82" s="57">
        <v>107.78552737863869</v>
      </c>
      <c r="CP82" s="57">
        <v>120.8155442113132</v>
      </c>
      <c r="CQ82" s="58">
        <v>101.2534641890249</v>
      </c>
      <c r="CR82" s="57">
        <v>99.538155503568603</v>
      </c>
      <c r="CS82" s="57">
        <v>110.27239020390951</v>
      </c>
      <c r="CT82" s="57">
        <v>114.97743690941029</v>
      </c>
      <c r="CU82" s="57">
        <v>114.97743690941029</v>
      </c>
      <c r="CV82" s="57">
        <v>98.522442748423998</v>
      </c>
      <c r="CW82" s="57">
        <v>109.9852716891432</v>
      </c>
      <c r="CX82" s="57">
        <v>96.483709621445996</v>
      </c>
      <c r="CY82" s="47">
        <v>104.46483233178449</v>
      </c>
      <c r="CZ82" s="57">
        <v>104.81049667864259</v>
      </c>
      <c r="DA82" s="48">
        <v>101.6460412832002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B83" s="82" t="str">
        <f>IF(ISBLANK('名古屋 (正誤表)'!BB43),"",'名古屋 (正誤表)'!BB43)</f>
        <v/>
      </c>
      <c r="BC83" s="83" t="str">
        <f>IF(ISBLANK('名古屋 (正誤表)'!$BC$43),"",'名古屋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D84" s="98"/>
      <c r="E84" s="98"/>
      <c r="F84" s="98"/>
      <c r="G84" s="98"/>
      <c r="H84" s="98"/>
      <c r="I84" s="98"/>
      <c r="J84" s="98"/>
      <c r="K84" s="98"/>
      <c r="L84" s="89"/>
      <c r="M84" s="98"/>
      <c r="N84" s="99"/>
      <c r="O84" s="98"/>
      <c r="P84" s="98"/>
      <c r="Q84" s="98"/>
      <c r="R84" s="98"/>
      <c r="S84" s="98"/>
      <c r="T84" s="98"/>
      <c r="U84" s="98"/>
      <c r="V84" s="89"/>
      <c r="W84" s="98"/>
      <c r="X84" s="98"/>
      <c r="Y84" s="98"/>
      <c r="Z84" s="98"/>
      <c r="AA84" s="98"/>
      <c r="AB84" s="98"/>
      <c r="AC84" s="98"/>
      <c r="AD84" s="98"/>
      <c r="AE84" s="98"/>
      <c r="AF84" s="89"/>
      <c r="AG84" s="98"/>
      <c r="AH84" s="98"/>
      <c r="AI84" s="98"/>
      <c r="AJ84" s="98"/>
      <c r="AK84" s="98"/>
      <c r="AL84" s="98"/>
      <c r="AM84" s="98"/>
      <c r="AN84" s="98"/>
      <c r="AO84" s="98"/>
      <c r="AP84" s="89"/>
      <c r="AQ84" s="98"/>
      <c r="AR84" s="98"/>
      <c r="AS84" s="98"/>
      <c r="AT84" s="98"/>
      <c r="AU84" s="98"/>
      <c r="AV84" s="98"/>
      <c r="AW84" s="98"/>
      <c r="AX84" s="135" t="s">
        <v>234</v>
      </c>
      <c r="AY84" s="98"/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163</v>
      </c>
      <c r="D85" s="100"/>
      <c r="E85" s="98"/>
      <c r="F85" s="98"/>
      <c r="G85" s="98"/>
      <c r="H85" s="98"/>
      <c r="I85" s="98"/>
      <c r="J85" s="98"/>
      <c r="K85" s="98"/>
      <c r="L85" s="101" t="s">
        <v>0</v>
      </c>
      <c r="M85" s="100" t="s">
        <v>163</v>
      </c>
      <c r="N85" s="98"/>
      <c r="O85" s="98"/>
      <c r="P85" s="98"/>
      <c r="Q85" s="98"/>
      <c r="R85" s="98"/>
      <c r="S85" s="98"/>
      <c r="T85" s="98"/>
      <c r="U85" s="98"/>
      <c r="V85" s="101" t="s">
        <v>0</v>
      </c>
      <c r="W85" s="100" t="s">
        <v>163</v>
      </c>
      <c r="X85" s="98"/>
      <c r="Y85" s="98"/>
      <c r="Z85" s="98"/>
      <c r="AA85" s="98"/>
      <c r="AB85" s="98"/>
      <c r="AC85" s="98"/>
      <c r="AD85" s="98"/>
      <c r="AE85" s="98"/>
      <c r="AF85" s="101" t="s">
        <v>0</v>
      </c>
      <c r="AG85" s="100" t="s">
        <v>163</v>
      </c>
      <c r="AH85" s="98"/>
      <c r="AI85" s="98"/>
      <c r="AJ85" s="98"/>
      <c r="AK85" s="98"/>
      <c r="AL85" s="98"/>
      <c r="AM85" s="98"/>
      <c r="AN85" s="98"/>
      <c r="AO85" s="98"/>
      <c r="AP85" s="101" t="s">
        <v>0</v>
      </c>
      <c r="AQ85" s="100" t="s">
        <v>163</v>
      </c>
      <c r="AR85" s="98"/>
      <c r="AS85" s="98"/>
      <c r="AT85" s="98"/>
      <c r="AU85" s="98"/>
      <c r="AV85" s="98"/>
      <c r="AW85" s="98"/>
      <c r="AX85" s="132"/>
      <c r="AY85" s="98"/>
      <c r="AZ85" s="137" t="s">
        <v>0</v>
      </c>
      <c r="BD85" s="139" t="s">
        <v>115</v>
      </c>
      <c r="BE85" s="4"/>
      <c r="BM85" s="5" t="s">
        <v>0</v>
      </c>
      <c r="BN85" s="4" t="str">
        <f>BD85</f>
        <v>２．土木部門中分類別指数　　【名古屋】</v>
      </c>
      <c r="BW85" s="5" t="s">
        <v>0</v>
      </c>
      <c r="BX85" s="4" t="str">
        <f>BN85</f>
        <v>２．土木部門中分類別指数　　【名古屋】</v>
      </c>
      <c r="CG85" s="5" t="s">
        <v>0</v>
      </c>
      <c r="CH85" s="4" t="str">
        <f>BX85</f>
        <v>２．土木部門中分類別指数　　【名古屋】</v>
      </c>
      <c r="CQ85" s="5" t="s">
        <v>0</v>
      </c>
      <c r="CR85" s="4" t="str">
        <f>CH85</f>
        <v>２．土木部門中分類別指数　　【名古屋】</v>
      </c>
      <c r="CY85" s="119"/>
      <c r="CZ85" s="6"/>
      <c r="DA85" s="140" t="s">
        <v>0</v>
      </c>
    </row>
    <row r="86" spans="1:105" ht="16.2" x14ac:dyDescent="0.2">
      <c r="C86" s="134" t="s">
        <v>113</v>
      </c>
      <c r="D86" s="98"/>
      <c r="E86" s="98"/>
      <c r="F86" s="98"/>
      <c r="G86" s="98"/>
      <c r="H86" s="98"/>
      <c r="I86" s="98"/>
      <c r="J86" s="98"/>
      <c r="K86" s="98"/>
      <c r="L86" s="101" t="s">
        <v>2</v>
      </c>
      <c r="M86" s="102" t="s">
        <v>113</v>
      </c>
      <c r="N86" s="98"/>
      <c r="O86" s="98"/>
      <c r="P86" s="98"/>
      <c r="Q86" s="98"/>
      <c r="R86" s="98"/>
      <c r="S86" s="98"/>
      <c r="T86" s="98"/>
      <c r="U86" s="98"/>
      <c r="V86" s="101" t="s">
        <v>2</v>
      </c>
      <c r="W86" s="102" t="s">
        <v>113</v>
      </c>
      <c r="X86" s="98"/>
      <c r="Y86" s="98"/>
      <c r="Z86" s="98"/>
      <c r="AA86" s="98"/>
      <c r="AB86" s="98"/>
      <c r="AC86" s="98"/>
      <c r="AD86" s="98"/>
      <c r="AE86" s="98"/>
      <c r="AF86" s="101" t="s">
        <v>2</v>
      </c>
      <c r="AG86" s="102" t="s">
        <v>113</v>
      </c>
      <c r="AH86" s="98"/>
      <c r="AI86" s="98"/>
      <c r="AJ86" s="98"/>
      <c r="AK86" s="98"/>
      <c r="AL86" s="98"/>
      <c r="AM86" s="98"/>
      <c r="AN86" s="98"/>
      <c r="AO86" s="98"/>
      <c r="AP86" s="101" t="s">
        <v>2</v>
      </c>
      <c r="AQ86" s="102" t="s">
        <v>113</v>
      </c>
      <c r="AR86" s="98"/>
      <c r="AS86" s="98"/>
      <c r="AT86" s="98"/>
      <c r="AU86" s="98"/>
      <c r="AV86" s="98"/>
      <c r="AW86" s="98"/>
      <c r="AX86" s="132"/>
      <c r="AY86" s="98"/>
      <c r="AZ86" s="137" t="s">
        <v>2</v>
      </c>
      <c r="BD86" s="139" t="s">
        <v>113</v>
      </c>
      <c r="BM86" s="5" t="s">
        <v>2</v>
      </c>
      <c r="BN86" s="4" t="str">
        <f>BD86</f>
        <v>　Index by intermediate classification　　【Nagoya】</v>
      </c>
      <c r="BW86" s="5" t="s">
        <v>2</v>
      </c>
      <c r="BX86" s="4" t="str">
        <f>BN86</f>
        <v>　Index by intermediate classification　　【Nagoya】</v>
      </c>
      <c r="CG86" s="5" t="s">
        <v>2</v>
      </c>
      <c r="CH86" s="4" t="str">
        <f>BX86</f>
        <v>　Index by intermediate classification　　【Nagoya】</v>
      </c>
      <c r="CQ86" s="5" t="s">
        <v>2</v>
      </c>
      <c r="CR86" s="4" t="str">
        <f>CH86</f>
        <v>　Index by intermediate classification　　【Nagoya】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103" t="s">
        <v>5</v>
      </c>
      <c r="E87" s="104"/>
      <c r="F87" s="77" t="s">
        <v>6</v>
      </c>
      <c r="G87" s="104"/>
      <c r="H87" s="77" t="s">
        <v>7</v>
      </c>
      <c r="I87" s="104"/>
      <c r="J87" s="104"/>
      <c r="K87" s="77" t="s">
        <v>8</v>
      </c>
      <c r="L87" s="105"/>
      <c r="M87" s="77" t="s">
        <v>8</v>
      </c>
      <c r="N87" s="106" t="s">
        <v>9</v>
      </c>
      <c r="O87" s="104"/>
      <c r="P87" s="104"/>
      <c r="Q87" s="107" t="s">
        <v>10</v>
      </c>
      <c r="R87" s="104"/>
      <c r="S87" s="104"/>
      <c r="T87" s="77" t="s">
        <v>11</v>
      </c>
      <c r="U87" s="104"/>
      <c r="V87" s="105"/>
      <c r="W87" s="103" t="s">
        <v>12</v>
      </c>
      <c r="X87" s="104"/>
      <c r="Y87" s="104"/>
      <c r="Z87" s="104"/>
      <c r="AA87" s="104"/>
      <c r="AB87" s="104"/>
      <c r="AC87" s="104"/>
      <c r="AD87" s="104"/>
      <c r="AE87" s="104"/>
      <c r="AF87" s="108" t="s">
        <v>13</v>
      </c>
      <c r="AG87" s="109" t="s">
        <v>13</v>
      </c>
      <c r="AH87" s="104" t="s">
        <v>14</v>
      </c>
      <c r="AI87" s="104"/>
      <c r="AJ87" s="104"/>
      <c r="AK87" s="77" t="s">
        <v>15</v>
      </c>
      <c r="AL87" s="104"/>
      <c r="AM87" s="104"/>
      <c r="AN87" s="77" t="s">
        <v>16</v>
      </c>
      <c r="AO87" s="104"/>
      <c r="AP87" s="105"/>
      <c r="AQ87" s="110" t="s">
        <v>17</v>
      </c>
      <c r="AR87" s="104" t="s">
        <v>18</v>
      </c>
      <c r="AS87" s="77" t="s">
        <v>19</v>
      </c>
      <c r="AT87" s="104"/>
      <c r="AU87" s="77" t="s">
        <v>20</v>
      </c>
      <c r="AV87" s="104"/>
      <c r="AW87" s="104"/>
      <c r="AX87" s="73" t="s">
        <v>21</v>
      </c>
      <c r="AY87" s="104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11" t="s">
        <v>25</v>
      </c>
      <c r="E88" s="112" t="s">
        <v>26</v>
      </c>
      <c r="F88" s="111" t="s">
        <v>27</v>
      </c>
      <c r="G88" s="113" t="s">
        <v>28</v>
      </c>
      <c r="H88" s="114" t="s">
        <v>29</v>
      </c>
      <c r="I88" s="112" t="s">
        <v>30</v>
      </c>
      <c r="J88" s="112" t="s">
        <v>31</v>
      </c>
      <c r="K88" s="111" t="s">
        <v>9</v>
      </c>
      <c r="L88" s="112" t="s">
        <v>32</v>
      </c>
      <c r="M88" s="115" t="s">
        <v>33</v>
      </c>
      <c r="N88" s="112" t="s">
        <v>34</v>
      </c>
      <c r="O88" s="112" t="s">
        <v>35</v>
      </c>
      <c r="P88" s="112" t="s">
        <v>36</v>
      </c>
      <c r="Q88" s="111" t="s">
        <v>37</v>
      </c>
      <c r="R88" s="112" t="s">
        <v>38</v>
      </c>
      <c r="S88" s="112" t="s">
        <v>39</v>
      </c>
      <c r="T88" s="111" t="s">
        <v>40</v>
      </c>
      <c r="U88" s="112" t="s">
        <v>41</v>
      </c>
      <c r="V88" s="112" t="s">
        <v>42</v>
      </c>
      <c r="W88" s="111" t="s">
        <v>43</v>
      </c>
      <c r="X88" s="112" t="s">
        <v>44</v>
      </c>
      <c r="Y88" s="112" t="s">
        <v>45</v>
      </c>
      <c r="Z88" s="112" t="s">
        <v>46</v>
      </c>
      <c r="AA88" s="112" t="s">
        <v>47</v>
      </c>
      <c r="AB88" s="112" t="s">
        <v>48</v>
      </c>
      <c r="AC88" s="112" t="s">
        <v>49</v>
      </c>
      <c r="AD88" s="112" t="s">
        <v>50</v>
      </c>
      <c r="AE88" s="112" t="s">
        <v>51</v>
      </c>
      <c r="AF88" s="116" t="s">
        <v>52</v>
      </c>
      <c r="AG88" s="117" t="s">
        <v>53</v>
      </c>
      <c r="AH88" s="112" t="s">
        <v>54</v>
      </c>
      <c r="AI88" s="112" t="s">
        <v>55</v>
      </c>
      <c r="AJ88" s="112" t="s">
        <v>56</v>
      </c>
      <c r="AK88" s="111" t="s">
        <v>57</v>
      </c>
      <c r="AL88" s="112" t="s">
        <v>58</v>
      </c>
      <c r="AM88" s="112" t="s">
        <v>59</v>
      </c>
      <c r="AN88" s="111" t="s">
        <v>60</v>
      </c>
      <c r="AO88" s="112" t="s">
        <v>61</v>
      </c>
      <c r="AP88" s="112" t="s">
        <v>62</v>
      </c>
      <c r="AQ88" s="117" t="s">
        <v>63</v>
      </c>
      <c r="AR88" s="112" t="s">
        <v>64</v>
      </c>
      <c r="AS88" s="111" t="s">
        <v>65</v>
      </c>
      <c r="AT88" s="112" t="s">
        <v>66</v>
      </c>
      <c r="AU88" s="111" t="s">
        <v>67</v>
      </c>
      <c r="AV88" s="112" t="s">
        <v>68</v>
      </c>
      <c r="AW88" s="112" t="s">
        <v>69</v>
      </c>
      <c r="AX88" s="74" t="s">
        <v>70</v>
      </c>
      <c r="AY88" s="112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118">
        <v>136.614417214577</v>
      </c>
      <c r="E89" s="118">
        <v>136.614417214577</v>
      </c>
      <c r="F89" s="118">
        <v>716.63815015181297</v>
      </c>
      <c r="G89" s="118">
        <v>716.63815015181297</v>
      </c>
      <c r="H89" s="118">
        <v>34.543342113190299</v>
      </c>
      <c r="I89" s="118">
        <v>3.18495414252737E-2</v>
      </c>
      <c r="J89" s="118">
        <v>34.511492571764997</v>
      </c>
      <c r="K89" s="118">
        <v>103.44228167432701</v>
      </c>
      <c r="L89" s="118">
        <v>31.365093137278699</v>
      </c>
      <c r="M89" s="118">
        <v>40.961862856209898</v>
      </c>
      <c r="N89" s="118">
        <v>29.564755900923799</v>
      </c>
      <c r="O89" s="118">
        <v>1.4902232803720199</v>
      </c>
      <c r="P89" s="118">
        <v>6.0346499542623798E-2</v>
      </c>
      <c r="Q89" s="118">
        <v>117.115792695693</v>
      </c>
      <c r="R89" s="118">
        <v>45.167678616000003</v>
      </c>
      <c r="S89" s="118">
        <v>71.948114079693298</v>
      </c>
      <c r="T89" s="118">
        <v>1252.5335052985099</v>
      </c>
      <c r="U89" s="118">
        <v>401.70150308043702</v>
      </c>
      <c r="V89" s="118">
        <v>850.83200221806896</v>
      </c>
      <c r="W89" s="118">
        <v>2946.7547747910498</v>
      </c>
      <c r="X89" s="118">
        <v>133.94576090146899</v>
      </c>
      <c r="Y89" s="118">
        <v>73.937872272945896</v>
      </c>
      <c r="Z89" s="118">
        <v>3.42298755738994</v>
      </c>
      <c r="AA89" s="118">
        <v>16.174538169077099</v>
      </c>
      <c r="AB89" s="118">
        <v>168.539391764279</v>
      </c>
      <c r="AC89" s="118">
        <v>1119.8399342625501</v>
      </c>
      <c r="AD89" s="118">
        <v>1269.83451145905</v>
      </c>
      <c r="AE89" s="118">
        <v>161.059778404301</v>
      </c>
      <c r="AF89" s="118">
        <v>1304.5153094878599</v>
      </c>
      <c r="AG89" s="118">
        <v>749.43479636157497</v>
      </c>
      <c r="AH89" s="118">
        <v>244.467022230477</v>
      </c>
      <c r="AI89" s="118">
        <v>146.69563522150301</v>
      </c>
      <c r="AJ89" s="118">
        <v>163.917855674306</v>
      </c>
      <c r="AK89" s="118">
        <v>494.023265922382</v>
      </c>
      <c r="AL89" s="118">
        <v>458.64680685717298</v>
      </c>
      <c r="AM89" s="118">
        <v>35.376459065209303</v>
      </c>
      <c r="AN89" s="118">
        <v>1820.7678790334301</v>
      </c>
      <c r="AO89" s="118">
        <v>1395.38875634078</v>
      </c>
      <c r="AP89" s="118">
        <v>121.702126660933</v>
      </c>
      <c r="AQ89" s="118">
        <v>14.0137982271204</v>
      </c>
      <c r="AR89" s="118">
        <v>289.66319780459401</v>
      </c>
      <c r="AS89" s="118">
        <v>161.99179656390399</v>
      </c>
      <c r="AT89" s="118">
        <v>161.99179656390399</v>
      </c>
      <c r="AU89" s="118">
        <v>195.422081018863</v>
      </c>
      <c r="AV89" s="118">
        <v>71.614532040554906</v>
      </c>
      <c r="AW89" s="118">
        <v>123.807548978309</v>
      </c>
      <c r="AX89" s="72">
        <v>715.63740403439795</v>
      </c>
      <c r="AY89" s="118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99.852685074785498</v>
      </c>
      <c r="D90" s="55">
        <v>99.746843038736699</v>
      </c>
      <c r="E90" s="55">
        <v>99.746843038736699</v>
      </c>
      <c r="F90" s="55">
        <v>99.793700713115101</v>
      </c>
      <c r="G90" s="55">
        <v>99.793700713115101</v>
      </c>
      <c r="H90" s="55">
        <v>101.22314662293901</v>
      </c>
      <c r="I90" s="55">
        <v>101.96850393700801</v>
      </c>
      <c r="J90" s="55">
        <v>101.22245875675699</v>
      </c>
      <c r="K90" s="55">
        <v>96.858741243279994</v>
      </c>
      <c r="L90" s="56">
        <v>99.643768044705411</v>
      </c>
      <c r="M90" s="55">
        <v>92.337043482923903</v>
      </c>
      <c r="N90" s="55">
        <v>100</v>
      </c>
      <c r="O90" s="55">
        <v>100.03651767455499</v>
      </c>
      <c r="P90" s="55">
        <v>101.14057599087501</v>
      </c>
      <c r="Q90" s="55">
        <v>101.351890477797</v>
      </c>
      <c r="R90" s="55">
        <v>100.133555213569</v>
      </c>
      <c r="S90" s="55">
        <v>102.11673854039201</v>
      </c>
      <c r="T90" s="55">
        <v>101.08260279352901</v>
      </c>
      <c r="U90" s="55">
        <v>99.472365819335991</v>
      </c>
      <c r="V90" s="56">
        <v>101.842840550411</v>
      </c>
      <c r="W90" s="55">
        <v>100.71258633461899</v>
      </c>
      <c r="X90" s="55">
        <v>100</v>
      </c>
      <c r="Y90" s="55">
        <v>100.54934225708601</v>
      </c>
      <c r="Z90" s="55">
        <v>98.709861323838098</v>
      </c>
      <c r="AA90" s="55">
        <v>100.67569290812199</v>
      </c>
      <c r="AB90" s="55">
        <v>101.728582483323</v>
      </c>
      <c r="AC90" s="55">
        <v>100.93749999999999</v>
      </c>
      <c r="AD90" s="55">
        <v>100.560311528084</v>
      </c>
      <c r="AE90" s="55">
        <v>100</v>
      </c>
      <c r="AF90" s="56">
        <v>95.9747851995118</v>
      </c>
      <c r="AG90" s="55">
        <v>93.620556231019805</v>
      </c>
      <c r="AH90" s="55">
        <v>97.345958802195298</v>
      </c>
      <c r="AI90" s="55">
        <v>98.221199897053197</v>
      </c>
      <c r="AJ90" s="55">
        <v>102.682993676441</v>
      </c>
      <c r="AK90" s="55">
        <v>97.228443096833189</v>
      </c>
      <c r="AL90" s="55">
        <v>97.2150759963788</v>
      </c>
      <c r="AM90" s="55">
        <v>97.40174415924379</v>
      </c>
      <c r="AN90" s="55">
        <v>100.94371713274899</v>
      </c>
      <c r="AO90" s="55">
        <v>100.597161967538</v>
      </c>
      <c r="AP90" s="56">
        <v>106.007067137809</v>
      </c>
      <c r="AQ90" s="55">
        <v>100</v>
      </c>
      <c r="AR90" s="55">
        <v>100.531458267692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100.31705127821999</v>
      </c>
      <c r="AY90" s="55">
        <v>100.538602639974</v>
      </c>
      <c r="AZ90" s="61">
        <v>99.859708578896402</v>
      </c>
      <c r="BB90" s="77" t="s">
        <v>145</v>
      </c>
      <c r="BC90" s="78" t="s">
        <v>81</v>
      </c>
      <c r="BD90" s="39">
        <v>99.853426323887206</v>
      </c>
      <c r="BE90" s="55">
        <v>99.746843038736699</v>
      </c>
      <c r="BF90" s="55">
        <v>99.746843038736699</v>
      </c>
      <c r="BG90" s="55">
        <v>99.793700713115001</v>
      </c>
      <c r="BH90" s="55">
        <v>99.793700713115001</v>
      </c>
      <c r="BI90" s="55">
        <v>101.22314662293948</v>
      </c>
      <c r="BJ90" s="55">
        <v>101.96850393700781</v>
      </c>
      <c r="BK90" s="55">
        <v>101.22245875675691</v>
      </c>
      <c r="BL90" s="55">
        <v>96.858741243279894</v>
      </c>
      <c r="BM90" s="56">
        <v>99.643768044705411</v>
      </c>
      <c r="BN90" s="55">
        <v>92.337043482923903</v>
      </c>
      <c r="BO90" s="55">
        <v>100</v>
      </c>
      <c r="BP90" s="55">
        <v>100.03651767455439</v>
      </c>
      <c r="BQ90" s="55">
        <v>101.1405759908754</v>
      </c>
      <c r="BR90" s="55">
        <v>101.3518904777974</v>
      </c>
      <c r="BS90" s="55">
        <v>100.1335552135689</v>
      </c>
      <c r="BT90" s="55">
        <v>102.11673854039229</v>
      </c>
      <c r="BU90" s="55">
        <v>101.0826027935294</v>
      </c>
      <c r="BV90" s="55">
        <v>99.472365819335892</v>
      </c>
      <c r="BW90" s="56">
        <v>101.8428405504108</v>
      </c>
      <c r="BX90" s="55">
        <v>100.71258633461878</v>
      </c>
      <c r="BY90" s="55">
        <v>100</v>
      </c>
      <c r="BZ90" s="55">
        <v>100.54934225708561</v>
      </c>
      <c r="CA90" s="55">
        <v>98.709861323838098</v>
      </c>
      <c r="CB90" s="55">
        <v>100.67569290812219</v>
      </c>
      <c r="CC90" s="55">
        <v>101.728582483323</v>
      </c>
      <c r="CD90" s="55">
        <v>100.93749999999999</v>
      </c>
      <c r="CE90" s="55">
        <v>100.56031152808309</v>
      </c>
      <c r="CF90" s="55">
        <v>100</v>
      </c>
      <c r="CG90" s="56">
        <v>95.9747851995117</v>
      </c>
      <c r="CH90" s="55">
        <v>93.620556231019705</v>
      </c>
      <c r="CI90" s="55">
        <v>97.345958802195199</v>
      </c>
      <c r="CJ90" s="55">
        <v>98.221199897053197</v>
      </c>
      <c r="CK90" s="55">
        <v>102.68299367644109</v>
      </c>
      <c r="CL90" s="55">
        <v>97.228443096833089</v>
      </c>
      <c r="CM90" s="55">
        <v>97.2150759963788</v>
      </c>
      <c r="CN90" s="55">
        <v>97.401744159243691</v>
      </c>
      <c r="CO90" s="55">
        <v>100.9437171327487</v>
      </c>
      <c r="CP90" s="55">
        <v>100.59716196753782</v>
      </c>
      <c r="CQ90" s="56">
        <v>106.0070671378092</v>
      </c>
      <c r="CR90" s="55">
        <v>100</v>
      </c>
      <c r="CS90" s="55">
        <v>100.5314582676921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100.29475902809951</v>
      </c>
      <c r="CZ90" s="55">
        <v>100.5386026399749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102.00767176805302</v>
      </c>
      <c r="D91" s="57">
        <v>100.30474506618201</v>
      </c>
      <c r="E91" s="57">
        <v>100.30474506618201</v>
      </c>
      <c r="F91" s="57">
        <v>100.581967448626</v>
      </c>
      <c r="G91" s="57">
        <v>100.581967448626</v>
      </c>
      <c r="H91" s="57">
        <v>105.14208569088399</v>
      </c>
      <c r="I91" s="57">
        <v>104.41409667541599</v>
      </c>
      <c r="J91" s="57">
        <v>105.14275752842499</v>
      </c>
      <c r="K91" s="57">
        <v>98.904819516022201</v>
      </c>
      <c r="L91" s="58">
        <v>101.389805093614</v>
      </c>
      <c r="M91" s="57">
        <v>96.108981668119597</v>
      </c>
      <c r="N91" s="57">
        <v>100</v>
      </c>
      <c r="O91" s="57">
        <v>101.205083260298</v>
      </c>
      <c r="P91" s="57">
        <v>111.73525963945099</v>
      </c>
      <c r="Q91" s="57">
        <v>101.88040838925102</v>
      </c>
      <c r="R91" s="57">
        <v>100.133555213569</v>
      </c>
      <c r="S91" s="57">
        <v>102.97705009887498</v>
      </c>
      <c r="T91" s="57">
        <v>107.11151290304399</v>
      </c>
      <c r="U91" s="57">
        <v>108.013852453395</v>
      </c>
      <c r="V91" s="58">
        <v>106.685493250845</v>
      </c>
      <c r="W91" s="57">
        <v>103.429032605982</v>
      </c>
      <c r="X91" s="57">
        <v>100</v>
      </c>
      <c r="Y91" s="57">
        <v>100.86638392271401</v>
      </c>
      <c r="Z91" s="57">
        <v>95.626656600878405</v>
      </c>
      <c r="AA91" s="57">
        <v>102.084757490062</v>
      </c>
      <c r="AB91" s="57">
        <v>101.728582483323</v>
      </c>
      <c r="AC91" s="57">
        <v>107.8125</v>
      </c>
      <c r="AD91" s="57">
        <v>100.77303443525901</v>
      </c>
      <c r="AE91" s="57">
        <v>100</v>
      </c>
      <c r="AF91" s="58">
        <v>96.589498478931205</v>
      </c>
      <c r="AG91" s="57">
        <v>95.105251003410402</v>
      </c>
      <c r="AH91" s="57">
        <v>96.522643919509292</v>
      </c>
      <c r="AI91" s="57">
        <v>97.474717545592299</v>
      </c>
      <c r="AJ91" s="57">
        <v>102.682993676441</v>
      </c>
      <c r="AK91" s="57">
        <v>102.95114591655098</v>
      </c>
      <c r="AL91" s="57">
        <v>103.114625489155</v>
      </c>
      <c r="AM91" s="57">
        <v>100.83167477833</v>
      </c>
      <c r="AN91" s="57">
        <v>101.53274081677399</v>
      </c>
      <c r="AO91" s="57">
        <v>101.38681176040801</v>
      </c>
      <c r="AP91" s="58">
        <v>106.007067137809</v>
      </c>
      <c r="AQ91" s="57">
        <v>99.221022925207308</v>
      </c>
      <c r="AR91" s="57">
        <v>100.46767173511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100.50880218742999</v>
      </c>
      <c r="AY91" s="57">
        <v>101.027128683931</v>
      </c>
      <c r="AZ91" s="62">
        <v>99.438834315585694</v>
      </c>
      <c r="BB91" s="79" t="s">
        <v>79</v>
      </c>
      <c r="BC91" s="80" t="s">
        <v>81</v>
      </c>
      <c r="BD91" s="46">
        <v>101.99756970342911</v>
      </c>
      <c r="BE91" s="57">
        <v>100.3047450661817</v>
      </c>
      <c r="BF91" s="57">
        <v>100.3047450661817</v>
      </c>
      <c r="BG91" s="57">
        <v>100.5819674486258</v>
      </c>
      <c r="BH91" s="57">
        <v>100.5819674486258</v>
      </c>
      <c r="BI91" s="57">
        <v>105.1420856908843</v>
      </c>
      <c r="BJ91" s="57">
        <v>104.41409667541551</v>
      </c>
      <c r="BK91" s="57">
        <v>105.14275752842531</v>
      </c>
      <c r="BL91" s="57">
        <v>98.904819516022215</v>
      </c>
      <c r="BM91" s="58">
        <v>101.3898050936145</v>
      </c>
      <c r="BN91" s="57">
        <v>96.108981668119497</v>
      </c>
      <c r="BO91" s="57">
        <v>100</v>
      </c>
      <c r="BP91" s="57">
        <v>101.2050832602979</v>
      </c>
      <c r="BQ91" s="57">
        <v>111.73525963945119</v>
      </c>
      <c r="BR91" s="57">
        <v>101.88040838925141</v>
      </c>
      <c r="BS91" s="57">
        <v>100.1335552135689</v>
      </c>
      <c r="BT91" s="57">
        <v>102.9770500988752</v>
      </c>
      <c r="BU91" s="57">
        <v>107.1115129030444</v>
      </c>
      <c r="BV91" s="57">
        <v>108.0138524533953</v>
      </c>
      <c r="BW91" s="58">
        <v>106.6854932508452</v>
      </c>
      <c r="BX91" s="57">
        <v>103.4290326059818</v>
      </c>
      <c r="BY91" s="57">
        <v>100</v>
      </c>
      <c r="BZ91" s="57">
        <v>100.8663839227133</v>
      </c>
      <c r="CA91" s="57">
        <v>95.626656600878405</v>
      </c>
      <c r="CB91" s="57">
        <v>102.0847574900618</v>
      </c>
      <c r="CC91" s="57">
        <v>101.728582483323</v>
      </c>
      <c r="CD91" s="57">
        <v>107.8125</v>
      </c>
      <c r="CE91" s="57">
        <v>100.77303443525869</v>
      </c>
      <c r="CF91" s="57">
        <v>100</v>
      </c>
      <c r="CG91" s="58">
        <v>96.589498478931205</v>
      </c>
      <c r="CH91" s="57">
        <v>95.105251003410302</v>
      </c>
      <c r="CI91" s="57">
        <v>96.522643919509292</v>
      </c>
      <c r="CJ91" s="57">
        <v>97.474717545592299</v>
      </c>
      <c r="CK91" s="57">
        <v>102.68299367644109</v>
      </c>
      <c r="CL91" s="57">
        <v>102.951145916551</v>
      </c>
      <c r="CM91" s="57">
        <v>103.11462548915489</v>
      </c>
      <c r="CN91" s="57">
        <v>100.83167477833011</v>
      </c>
      <c r="CO91" s="57">
        <v>101.53274081677399</v>
      </c>
      <c r="CP91" s="57">
        <v>101.3868117604078</v>
      </c>
      <c r="CQ91" s="58">
        <v>106.0070671378092</v>
      </c>
      <c r="CR91" s="57">
        <v>99.221022925207194</v>
      </c>
      <c r="CS91" s="57">
        <v>100.4676717351098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100.4730277042363</v>
      </c>
      <c r="CZ91" s="57">
        <v>101.02712868393088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105.581350618079</v>
      </c>
      <c r="D92" s="57">
        <v>103.49069519642799</v>
      </c>
      <c r="E92" s="57">
        <v>103.49069519642799</v>
      </c>
      <c r="F92" s="57">
        <v>102.37334639916699</v>
      </c>
      <c r="G92" s="57">
        <v>102.37334639916699</v>
      </c>
      <c r="H92" s="57">
        <v>105.551304181673</v>
      </c>
      <c r="I92" s="57">
        <v>114.388305628463</v>
      </c>
      <c r="J92" s="57">
        <v>105.54314879856099</v>
      </c>
      <c r="K92" s="57">
        <v>103.36135746302999</v>
      </c>
      <c r="L92" s="58">
        <v>109.18649792580599</v>
      </c>
      <c r="M92" s="57">
        <v>101.30097125839099</v>
      </c>
      <c r="N92" s="57">
        <v>100</v>
      </c>
      <c r="O92" s="57">
        <v>103.273548683277</v>
      </c>
      <c r="P92" s="57">
        <v>123.242404080727</v>
      </c>
      <c r="Q92" s="57">
        <v>105.383304582074</v>
      </c>
      <c r="R92" s="57">
        <v>106.242663317066</v>
      </c>
      <c r="S92" s="57">
        <v>104.843815261825</v>
      </c>
      <c r="T92" s="57">
        <v>110.76813584784099</v>
      </c>
      <c r="U92" s="57">
        <v>111.37298735869201</v>
      </c>
      <c r="V92" s="58">
        <v>110.48256859083101</v>
      </c>
      <c r="W92" s="57">
        <v>109.488984070529</v>
      </c>
      <c r="X92" s="57">
        <v>101.19047619047601</v>
      </c>
      <c r="Y92" s="57">
        <v>104.35384224461799</v>
      </c>
      <c r="Z92" s="57">
        <v>94.620801859606502</v>
      </c>
      <c r="AA92" s="57">
        <v>102.79105978585702</v>
      </c>
      <c r="AB92" s="57">
        <v>103.28430671831399</v>
      </c>
      <c r="AC92" s="57">
        <v>120.83333333333299</v>
      </c>
      <c r="AD92" s="57">
        <v>102.811446021278</v>
      </c>
      <c r="AE92" s="57">
        <v>100</v>
      </c>
      <c r="AF92" s="58">
        <v>100.39362650708298</v>
      </c>
      <c r="AG92" s="57">
        <v>101.02038425692099</v>
      </c>
      <c r="AH92" s="57">
        <v>97.751951309736199</v>
      </c>
      <c r="AI92" s="57">
        <v>99.035850903377096</v>
      </c>
      <c r="AJ92" s="57">
        <v>102.682993676441</v>
      </c>
      <c r="AK92" s="57">
        <v>104.77182990123499</v>
      </c>
      <c r="AL92" s="57">
        <v>104.91227372150999</v>
      </c>
      <c r="AM92" s="57">
        <v>102.95101144133301</v>
      </c>
      <c r="AN92" s="57">
        <v>103.28613840396702</v>
      </c>
      <c r="AO92" s="57">
        <v>103.259781357687</v>
      </c>
      <c r="AP92" s="58">
        <v>106.007067137809</v>
      </c>
      <c r="AQ92" s="57">
        <v>99.065227510248704</v>
      </c>
      <c r="AR92" s="57">
        <v>102.474114316838</v>
      </c>
      <c r="AS92" s="57">
        <v>104.716889301807</v>
      </c>
      <c r="AT92" s="57">
        <v>104.716889301807</v>
      </c>
      <c r="AU92" s="57">
        <v>100.416200096286</v>
      </c>
      <c r="AV92" s="57">
        <v>100.85787597823499</v>
      </c>
      <c r="AW92" s="57">
        <v>100.16071961985</v>
      </c>
      <c r="AX92" s="65">
        <v>101.55751575121199</v>
      </c>
      <c r="AY92" s="57">
        <v>101.931580246531</v>
      </c>
      <c r="AZ92" s="62">
        <v>100.78534416691001</v>
      </c>
      <c r="BB92" s="79" t="s">
        <v>83</v>
      </c>
      <c r="BC92" s="80" t="s">
        <v>81</v>
      </c>
      <c r="BD92" s="46">
        <v>105.5532667621758</v>
      </c>
      <c r="BE92" s="57">
        <v>103.49069519642801</v>
      </c>
      <c r="BF92" s="57">
        <v>103.49069519642801</v>
      </c>
      <c r="BG92" s="57">
        <v>102.3733463991674</v>
      </c>
      <c r="BH92" s="57">
        <v>102.3733463991674</v>
      </c>
      <c r="BI92" s="57">
        <v>105.55130418167269</v>
      </c>
      <c r="BJ92" s="57">
        <v>114.388305628463</v>
      </c>
      <c r="BK92" s="57">
        <v>105.5431487985617</v>
      </c>
      <c r="BL92" s="57">
        <v>103.3613574630301</v>
      </c>
      <c r="BM92" s="58">
        <v>109.1864979258055</v>
      </c>
      <c r="BN92" s="57">
        <v>101.3009712583909</v>
      </c>
      <c r="BO92" s="57">
        <v>100</v>
      </c>
      <c r="BP92" s="57">
        <v>103.27354868327699</v>
      </c>
      <c r="BQ92" s="57">
        <v>123.2424040807274</v>
      </c>
      <c r="BR92" s="57">
        <v>105.38330458207361</v>
      </c>
      <c r="BS92" s="57">
        <v>106.24266331706561</v>
      </c>
      <c r="BT92" s="57">
        <v>104.8438152618258</v>
      </c>
      <c r="BU92" s="57">
        <v>110.7681358478408</v>
      </c>
      <c r="BV92" s="57">
        <v>111.3729873586925</v>
      </c>
      <c r="BW92" s="58">
        <v>110.48256859083101</v>
      </c>
      <c r="BX92" s="57">
        <v>109.4889840705288</v>
      </c>
      <c r="BY92" s="57">
        <v>101.19047619047609</v>
      </c>
      <c r="BZ92" s="57">
        <v>104.35384224461811</v>
      </c>
      <c r="CA92" s="57">
        <v>94.620801859606601</v>
      </c>
      <c r="CB92" s="57">
        <v>102.79105978585703</v>
      </c>
      <c r="CC92" s="57">
        <v>103.2843067183137</v>
      </c>
      <c r="CD92" s="57">
        <v>120.8333333333333</v>
      </c>
      <c r="CE92" s="57">
        <v>102.8114460212778</v>
      </c>
      <c r="CF92" s="57">
        <v>100</v>
      </c>
      <c r="CG92" s="58">
        <v>100.3936265070833</v>
      </c>
      <c r="CH92" s="57">
        <v>101.02038425692039</v>
      </c>
      <c r="CI92" s="57">
        <v>97.7519513097361</v>
      </c>
      <c r="CJ92" s="57">
        <v>99.035850903376996</v>
      </c>
      <c r="CK92" s="57">
        <v>102.68299367644109</v>
      </c>
      <c r="CL92" s="57">
        <v>104.77182990123539</v>
      </c>
      <c r="CM92" s="57">
        <v>104.9122737215103</v>
      </c>
      <c r="CN92" s="57">
        <v>102.95101144133281</v>
      </c>
      <c r="CO92" s="57">
        <v>103.28613840396741</v>
      </c>
      <c r="CP92" s="57">
        <v>103.2597813576872</v>
      </c>
      <c r="CQ92" s="58">
        <v>106.0070671378092</v>
      </c>
      <c r="CR92" s="57">
        <v>99.065227510248704</v>
      </c>
      <c r="CS92" s="57">
        <v>102.4741143168376</v>
      </c>
      <c r="CT92" s="57">
        <v>104.71688930180709</v>
      </c>
      <c r="CU92" s="57">
        <v>104.71688930180709</v>
      </c>
      <c r="CV92" s="57">
        <v>100.41620009628609</v>
      </c>
      <c r="CW92" s="57">
        <v>100.8578759782347</v>
      </c>
      <c r="CX92" s="57">
        <v>100.16071961985008</v>
      </c>
      <c r="CY92" s="47">
        <v>101.4480049777885</v>
      </c>
      <c r="CZ92" s="57">
        <v>101.93158024653151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106.23302526260501</v>
      </c>
      <c r="D93" s="57">
        <v>106.55672576703299</v>
      </c>
      <c r="E93" s="57">
        <v>106.55672576703299</v>
      </c>
      <c r="F93" s="57">
        <v>108.923568609686</v>
      </c>
      <c r="G93" s="57">
        <v>108.923568609686</v>
      </c>
      <c r="H93" s="57">
        <v>108.70495136111799</v>
      </c>
      <c r="I93" s="57">
        <v>116.837201990377</v>
      </c>
      <c r="J93" s="57">
        <v>108.697446369766</v>
      </c>
      <c r="K93" s="57">
        <v>94.287123209224504</v>
      </c>
      <c r="L93" s="58">
        <v>100.353097240322</v>
      </c>
      <c r="M93" s="57">
        <v>85.133416156383504</v>
      </c>
      <c r="N93" s="57">
        <v>100</v>
      </c>
      <c r="O93" s="57">
        <v>103.57768874420901</v>
      </c>
      <c r="P93" s="57">
        <v>126.57114342743101</v>
      </c>
      <c r="Q93" s="57">
        <v>110.204894689906</v>
      </c>
      <c r="R93" s="57">
        <v>118.54991633310502</v>
      </c>
      <c r="S93" s="57">
        <v>104.966046383109</v>
      </c>
      <c r="T93" s="57">
        <v>97.791901908549292</v>
      </c>
      <c r="U93" s="57">
        <v>88.285143831420498</v>
      </c>
      <c r="V93" s="58">
        <v>102.280307374081</v>
      </c>
      <c r="W93" s="57">
        <v>115.0073433877</v>
      </c>
      <c r="X93" s="57">
        <v>114.28571428571399</v>
      </c>
      <c r="Y93" s="57">
        <v>104.35384224461799</v>
      </c>
      <c r="Z93" s="57">
        <v>94.620801859606502</v>
      </c>
      <c r="AA93" s="57">
        <v>102.96496972885501</v>
      </c>
      <c r="AB93" s="57">
        <v>104.84003095330401</v>
      </c>
      <c r="AC93" s="57">
        <v>132.8125</v>
      </c>
      <c r="AD93" s="57">
        <v>103.40598420565298</v>
      </c>
      <c r="AE93" s="57">
        <v>100.44996950823</v>
      </c>
      <c r="AF93" s="58">
        <v>97.581617751297998</v>
      </c>
      <c r="AG93" s="57">
        <v>95.8136447578472</v>
      </c>
      <c r="AH93" s="57">
        <v>99.043376761563991</v>
      </c>
      <c r="AI93" s="57">
        <v>98.477499929556402</v>
      </c>
      <c r="AJ93" s="57">
        <v>102.682993676441</v>
      </c>
      <c r="AK93" s="57">
        <v>102.21575279930799</v>
      </c>
      <c r="AL93" s="57">
        <v>101.845917592796</v>
      </c>
      <c r="AM93" s="57">
        <v>107.010572320892</v>
      </c>
      <c r="AN93" s="57">
        <v>105.47924172228301</v>
      </c>
      <c r="AO93" s="57">
        <v>105.60911070973</v>
      </c>
      <c r="AP93" s="58">
        <v>106.007067137809</v>
      </c>
      <c r="AQ93" s="57">
        <v>99.065227510248704</v>
      </c>
      <c r="AR93" s="57">
        <v>104.942167973732</v>
      </c>
      <c r="AS93" s="57">
        <v>107.03198725134</v>
      </c>
      <c r="AT93" s="57">
        <v>107.03198725134</v>
      </c>
      <c r="AU93" s="57">
        <v>101.50579692841599</v>
      </c>
      <c r="AV93" s="57">
        <v>103.766387762774</v>
      </c>
      <c r="AW93" s="57">
        <v>100.198193667762</v>
      </c>
      <c r="AX93" s="65">
        <v>104.530350015577</v>
      </c>
      <c r="AY93" s="57">
        <v>103.083088888826</v>
      </c>
      <c r="AZ93" s="62">
        <v>107.51789342353399</v>
      </c>
      <c r="BB93" s="79" t="s">
        <v>85</v>
      </c>
      <c r="BC93" s="80" t="s">
        <v>81</v>
      </c>
      <c r="BD93" s="46">
        <v>106.2016623550782</v>
      </c>
      <c r="BE93" s="57">
        <v>106.55672576703259</v>
      </c>
      <c r="BF93" s="57">
        <v>106.55672576703259</v>
      </c>
      <c r="BG93" s="57">
        <v>108.9235686096861</v>
      </c>
      <c r="BH93" s="57">
        <v>108.9235686096861</v>
      </c>
      <c r="BI93" s="57">
        <v>108.70495136111839</v>
      </c>
      <c r="BJ93" s="57">
        <v>116.8372019903761</v>
      </c>
      <c r="BK93" s="57">
        <v>108.6974463697664</v>
      </c>
      <c r="BL93" s="57">
        <v>94.287123209224404</v>
      </c>
      <c r="BM93" s="58">
        <v>100.3530972403216</v>
      </c>
      <c r="BN93" s="57">
        <v>85.133416156383504</v>
      </c>
      <c r="BO93" s="57">
        <v>100</v>
      </c>
      <c r="BP93" s="57">
        <v>103.57768874420941</v>
      </c>
      <c r="BQ93" s="57">
        <v>126.5711434274307</v>
      </c>
      <c r="BR93" s="57">
        <v>110.2048946899055</v>
      </c>
      <c r="BS93" s="57">
        <v>118.54991633310489</v>
      </c>
      <c r="BT93" s="57">
        <v>104.9660463831092</v>
      </c>
      <c r="BU93" s="57">
        <v>97.791901908549292</v>
      </c>
      <c r="BV93" s="57">
        <v>88.285143831420498</v>
      </c>
      <c r="BW93" s="58">
        <v>102.28030737408081</v>
      </c>
      <c r="BX93" s="57">
        <v>115.00734338769969</v>
      </c>
      <c r="BY93" s="57">
        <v>114.28571428571431</v>
      </c>
      <c r="BZ93" s="57">
        <v>104.35384224461811</v>
      </c>
      <c r="CA93" s="57">
        <v>94.620801859606601</v>
      </c>
      <c r="CB93" s="57">
        <v>102.96496972885529</v>
      </c>
      <c r="CC93" s="57">
        <v>104.84003095330441</v>
      </c>
      <c r="CD93" s="57">
        <v>132.8125</v>
      </c>
      <c r="CE93" s="57">
        <v>103.4059842056529</v>
      </c>
      <c r="CF93" s="57">
        <v>100.4499695082296</v>
      </c>
      <c r="CG93" s="58">
        <v>97.581617751297998</v>
      </c>
      <c r="CH93" s="57">
        <v>95.8136447578472</v>
      </c>
      <c r="CI93" s="57">
        <v>99.043376761563991</v>
      </c>
      <c r="CJ93" s="57">
        <v>98.477499929556402</v>
      </c>
      <c r="CK93" s="57">
        <v>102.68299367644109</v>
      </c>
      <c r="CL93" s="57">
        <v>102.21575279930831</v>
      </c>
      <c r="CM93" s="57">
        <v>101.84591759279571</v>
      </c>
      <c r="CN93" s="57">
        <v>107.010572320892</v>
      </c>
      <c r="CO93" s="57">
        <v>105.47924172228309</v>
      </c>
      <c r="CP93" s="57">
        <v>105.60911070972989</v>
      </c>
      <c r="CQ93" s="58">
        <v>106.0070671378092</v>
      </c>
      <c r="CR93" s="57">
        <v>99.065227510248704</v>
      </c>
      <c r="CS93" s="57">
        <v>104.94216797373159</v>
      </c>
      <c r="CT93" s="57">
        <v>107.03198725134051</v>
      </c>
      <c r="CU93" s="57">
        <v>107.03198725134051</v>
      </c>
      <c r="CV93" s="57">
        <v>101.5057969284163</v>
      </c>
      <c r="CW93" s="57">
        <v>103.76638776277407</v>
      </c>
      <c r="CX93" s="57">
        <v>100.19819366776159</v>
      </c>
      <c r="CY93" s="47">
        <v>104.2118157511877</v>
      </c>
      <c r="CZ93" s="57">
        <v>103.0830888888265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104.82611689829</v>
      </c>
      <c r="D94" s="57">
        <v>107.23357087548899</v>
      </c>
      <c r="E94" s="57">
        <v>107.23357087548899</v>
      </c>
      <c r="F94" s="57">
        <v>108.98466442735999</v>
      </c>
      <c r="G94" s="57">
        <v>108.98466442735999</v>
      </c>
      <c r="H94" s="57">
        <v>108.70507141538801</v>
      </c>
      <c r="I94" s="57">
        <v>116.96741032371001</v>
      </c>
      <c r="J94" s="57">
        <v>108.697446369766</v>
      </c>
      <c r="K94" s="57">
        <v>97.187835355077397</v>
      </c>
      <c r="L94" s="58">
        <v>97.542469749485903</v>
      </c>
      <c r="M94" s="57">
        <v>94.610463355634494</v>
      </c>
      <c r="N94" s="57">
        <v>100</v>
      </c>
      <c r="O94" s="57">
        <v>103.57768874420901</v>
      </c>
      <c r="P94" s="57">
        <v>126.80923866552601</v>
      </c>
      <c r="Q94" s="57">
        <v>110.78174823048501</v>
      </c>
      <c r="R94" s="57">
        <v>118.54991633310502</v>
      </c>
      <c r="S94" s="57">
        <v>105.90503777347999</v>
      </c>
      <c r="T94" s="57">
        <v>88.659866144778306</v>
      </c>
      <c r="U94" s="57">
        <v>76.049720728853799</v>
      </c>
      <c r="V94" s="58">
        <v>94.613467272185702</v>
      </c>
      <c r="W94" s="57">
        <v>116.36187542552202</v>
      </c>
      <c r="X94" s="57">
        <v>114.28571428571399</v>
      </c>
      <c r="Y94" s="57">
        <v>104.35384224461799</v>
      </c>
      <c r="Z94" s="57">
        <v>94.620801859606502</v>
      </c>
      <c r="AA94" s="57">
        <v>103.089434693561</v>
      </c>
      <c r="AB94" s="57">
        <v>104.84003095330401</v>
      </c>
      <c r="AC94" s="57">
        <v>135.416666666667</v>
      </c>
      <c r="AD94" s="57">
        <v>104.13699818502199</v>
      </c>
      <c r="AE94" s="57">
        <v>101.349908524689</v>
      </c>
      <c r="AF94" s="58">
        <v>94.452533039985596</v>
      </c>
      <c r="AG94" s="57">
        <v>91.015365009691592</v>
      </c>
      <c r="AH94" s="57">
        <v>98.2939091494965</v>
      </c>
      <c r="AI94" s="57">
        <v>96.413900771959902</v>
      </c>
      <c r="AJ94" s="57">
        <v>102.682993676441</v>
      </c>
      <c r="AK94" s="57">
        <v>91.474904203718893</v>
      </c>
      <c r="AL94" s="57">
        <v>90.880864820412896</v>
      </c>
      <c r="AM94" s="57">
        <v>99.176473933987197</v>
      </c>
      <c r="AN94" s="57">
        <v>106.65941646272901</v>
      </c>
      <c r="AO94" s="57">
        <v>106.86861887843</v>
      </c>
      <c r="AP94" s="58">
        <v>106.007067137809</v>
      </c>
      <c r="AQ94" s="57">
        <v>99.222870174688708</v>
      </c>
      <c r="AR94" s="57">
        <v>106.28549205627</v>
      </c>
      <c r="AS94" s="57">
        <v>107.74250367142699</v>
      </c>
      <c r="AT94" s="57">
        <v>107.74250367142699</v>
      </c>
      <c r="AU94" s="57">
        <v>101.343425794165</v>
      </c>
      <c r="AV94" s="57">
        <v>104.335549567778</v>
      </c>
      <c r="AW94" s="57">
        <v>99.612678795108806</v>
      </c>
      <c r="AX94" s="65">
        <v>104.681439038919</v>
      </c>
      <c r="AY94" s="57">
        <v>103.302918439321</v>
      </c>
      <c r="AZ94" s="62">
        <v>107.527083169021</v>
      </c>
      <c r="BB94" s="79" t="s">
        <v>87</v>
      </c>
      <c r="BC94" s="80" t="s">
        <v>81</v>
      </c>
      <c r="BD94" s="46">
        <v>104.80183317543961</v>
      </c>
      <c r="BE94" s="57">
        <v>107.233570875488</v>
      </c>
      <c r="BF94" s="57">
        <v>107.233570875488</v>
      </c>
      <c r="BG94" s="57">
        <v>108.9846644273603</v>
      </c>
      <c r="BH94" s="57">
        <v>108.9846644273603</v>
      </c>
      <c r="BI94" s="57">
        <v>108.70507141538801</v>
      </c>
      <c r="BJ94" s="57">
        <v>116.9674103237095</v>
      </c>
      <c r="BK94" s="57">
        <v>108.6974463697664</v>
      </c>
      <c r="BL94" s="57">
        <v>97.187835355077397</v>
      </c>
      <c r="BM94" s="58">
        <v>97.542469749485804</v>
      </c>
      <c r="BN94" s="57">
        <v>94.610463355634394</v>
      </c>
      <c r="BO94" s="57">
        <v>100</v>
      </c>
      <c r="BP94" s="57">
        <v>103.57768874420941</v>
      </c>
      <c r="BQ94" s="57">
        <v>126.80923866552601</v>
      </c>
      <c r="BR94" s="57">
        <v>110.78174823048501</v>
      </c>
      <c r="BS94" s="57">
        <v>118.54991633310489</v>
      </c>
      <c r="BT94" s="57">
        <v>105.90503777348059</v>
      </c>
      <c r="BU94" s="57">
        <v>88.659866144778192</v>
      </c>
      <c r="BV94" s="57">
        <v>76.0497207288537</v>
      </c>
      <c r="BW94" s="58">
        <v>94.613467272185702</v>
      </c>
      <c r="BX94" s="57">
        <v>116.3618754255223</v>
      </c>
      <c r="BY94" s="57">
        <v>114.28571428571431</v>
      </c>
      <c r="BZ94" s="57">
        <v>104.35384224461811</v>
      </c>
      <c r="CA94" s="57">
        <v>94.620801859606601</v>
      </c>
      <c r="CB94" s="57">
        <v>103.0894346935616</v>
      </c>
      <c r="CC94" s="57">
        <v>104.84003095330441</v>
      </c>
      <c r="CD94" s="57">
        <v>135.4166666666666</v>
      </c>
      <c r="CE94" s="57">
        <v>104.13699818502199</v>
      </c>
      <c r="CF94" s="57">
        <v>101.3499085246889</v>
      </c>
      <c r="CG94" s="58">
        <v>94.452533039985511</v>
      </c>
      <c r="CH94" s="57">
        <v>91.015365009691493</v>
      </c>
      <c r="CI94" s="57">
        <v>98.2939091494965</v>
      </c>
      <c r="CJ94" s="57">
        <v>96.413900771959803</v>
      </c>
      <c r="CK94" s="57">
        <v>102.68299367644109</v>
      </c>
      <c r="CL94" s="57">
        <v>91.474904203718793</v>
      </c>
      <c r="CM94" s="57">
        <v>90.880864820412796</v>
      </c>
      <c r="CN94" s="57">
        <v>99.176473933987097</v>
      </c>
      <c r="CO94" s="57">
        <v>106.65941646272921</v>
      </c>
      <c r="CP94" s="57">
        <v>106.86861887842991</v>
      </c>
      <c r="CQ94" s="58">
        <v>106.0070671378092</v>
      </c>
      <c r="CR94" s="57">
        <v>99.222870174688609</v>
      </c>
      <c r="CS94" s="57">
        <v>106.28549205626989</v>
      </c>
      <c r="CT94" s="57">
        <v>107.7425036714273</v>
      </c>
      <c r="CU94" s="57">
        <v>107.7425036714273</v>
      </c>
      <c r="CV94" s="57">
        <v>101.3434257941648</v>
      </c>
      <c r="CW94" s="57">
        <v>104.33554956777769</v>
      </c>
      <c r="CX94" s="57">
        <v>99.612678795108593</v>
      </c>
      <c r="CY94" s="47">
        <v>104.35228152671409</v>
      </c>
      <c r="CZ94" s="57">
        <v>103.3029184393214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106.262765363215</v>
      </c>
      <c r="D95" s="57">
        <v>108.78482064127799</v>
      </c>
      <c r="E95" s="57">
        <v>108.78482064127799</v>
      </c>
      <c r="F95" s="57">
        <v>108.98466442735999</v>
      </c>
      <c r="G95" s="57">
        <v>108.98466442735999</v>
      </c>
      <c r="H95" s="57">
        <v>108.70579174100601</v>
      </c>
      <c r="I95" s="57">
        <v>117.74866032371001</v>
      </c>
      <c r="J95" s="57">
        <v>108.697446369766</v>
      </c>
      <c r="K95" s="57">
        <v>100.25134623837499</v>
      </c>
      <c r="L95" s="58">
        <v>97.542469749485903</v>
      </c>
      <c r="M95" s="57">
        <v>102.34684382287</v>
      </c>
      <c r="N95" s="57">
        <v>100</v>
      </c>
      <c r="O95" s="57">
        <v>103.57768874420901</v>
      </c>
      <c r="P95" s="57">
        <v>126.80923866552601</v>
      </c>
      <c r="Q95" s="57">
        <v>109.60102030596902</v>
      </c>
      <c r="R95" s="57">
        <v>118.54991633310502</v>
      </c>
      <c r="S95" s="57">
        <v>103.98307096995201</v>
      </c>
      <c r="T95" s="57">
        <v>92.292411113907306</v>
      </c>
      <c r="U95" s="57">
        <v>86.618665599972303</v>
      </c>
      <c r="V95" s="58">
        <v>94.971144512630005</v>
      </c>
      <c r="W95" s="57">
        <v>115.049933979077</v>
      </c>
      <c r="X95" s="57">
        <v>114.28571428571399</v>
      </c>
      <c r="Y95" s="57">
        <v>104.35384224461799</v>
      </c>
      <c r="Z95" s="57">
        <v>94.620801859606502</v>
      </c>
      <c r="AA95" s="57">
        <v>104.45854930561499</v>
      </c>
      <c r="AB95" s="57">
        <v>104.84003095330401</v>
      </c>
      <c r="AC95" s="57">
        <v>131.25</v>
      </c>
      <c r="AD95" s="57">
        <v>104.749586046641</v>
      </c>
      <c r="AE95" s="57">
        <v>101.349908524689</v>
      </c>
      <c r="AF95" s="58">
        <v>99.080510972780104</v>
      </c>
      <c r="AG95" s="57">
        <v>97.272877860302998</v>
      </c>
      <c r="AH95" s="57">
        <v>100.20466420598699</v>
      </c>
      <c r="AI95" s="57">
        <v>102.41648971179301</v>
      </c>
      <c r="AJ95" s="57">
        <v>102.682993676441</v>
      </c>
      <c r="AK95" s="57">
        <v>99.340279807366898</v>
      </c>
      <c r="AL95" s="57">
        <v>99.076723530429703</v>
      </c>
      <c r="AM95" s="57">
        <v>102.757219999757</v>
      </c>
      <c r="AN95" s="57">
        <v>108.670211711351</v>
      </c>
      <c r="AO95" s="57">
        <v>109.43518803741401</v>
      </c>
      <c r="AP95" s="58">
        <v>106.007067137809</v>
      </c>
      <c r="AQ95" s="57">
        <v>99.538155503568603</v>
      </c>
      <c r="AR95" s="57">
        <v>106.545833407104</v>
      </c>
      <c r="AS95" s="57">
        <v>107.896818033454</v>
      </c>
      <c r="AT95" s="57">
        <v>107.896818033454</v>
      </c>
      <c r="AU95" s="57">
        <v>100.222085801144</v>
      </c>
      <c r="AV95" s="57">
        <v>104.335549567778</v>
      </c>
      <c r="AW95" s="57">
        <v>97.842717296200604</v>
      </c>
      <c r="AX95" s="65">
        <v>104.42549921127899</v>
      </c>
      <c r="AY95" s="57">
        <v>102.792088389691</v>
      </c>
      <c r="AZ95" s="62">
        <v>107.79730658060799</v>
      </c>
      <c r="BB95" s="79" t="s">
        <v>89</v>
      </c>
      <c r="BC95" s="80" t="s">
        <v>81</v>
      </c>
      <c r="BD95" s="46">
        <v>106.23125281149571</v>
      </c>
      <c r="BE95" s="57">
        <v>108.78482064127731</v>
      </c>
      <c r="BF95" s="57">
        <v>108.78482064127731</v>
      </c>
      <c r="BG95" s="57">
        <v>108.9846644273603</v>
      </c>
      <c r="BH95" s="57">
        <v>108.9846644273603</v>
      </c>
      <c r="BI95" s="57">
        <v>108.7057917410055</v>
      </c>
      <c r="BJ95" s="57">
        <v>117.7486603237095</v>
      </c>
      <c r="BK95" s="57">
        <v>108.6974463697664</v>
      </c>
      <c r="BL95" s="57">
        <v>100.2513462383742</v>
      </c>
      <c r="BM95" s="58">
        <v>97.542469749485804</v>
      </c>
      <c r="BN95" s="57">
        <v>102.34684382286981</v>
      </c>
      <c r="BO95" s="57">
        <v>100</v>
      </c>
      <c r="BP95" s="57">
        <v>103.57768874420941</v>
      </c>
      <c r="BQ95" s="57">
        <v>126.80923866552601</v>
      </c>
      <c r="BR95" s="57">
        <v>109.6010203059691</v>
      </c>
      <c r="BS95" s="57">
        <v>118.54991633310489</v>
      </c>
      <c r="BT95" s="57">
        <v>103.98307096995242</v>
      </c>
      <c r="BU95" s="57">
        <v>92.292411113907306</v>
      </c>
      <c r="BV95" s="57">
        <v>86.618665599972303</v>
      </c>
      <c r="BW95" s="58">
        <v>94.971144512630005</v>
      </c>
      <c r="BX95" s="57">
        <v>115.04993397907708</v>
      </c>
      <c r="BY95" s="57">
        <v>114.28571428571431</v>
      </c>
      <c r="BZ95" s="57">
        <v>104.35384224461811</v>
      </c>
      <c r="CA95" s="57">
        <v>94.620801859606601</v>
      </c>
      <c r="CB95" s="57">
        <v>104.45854930561489</v>
      </c>
      <c r="CC95" s="57">
        <v>104.84003095330441</v>
      </c>
      <c r="CD95" s="57">
        <v>131.25</v>
      </c>
      <c r="CE95" s="57">
        <v>104.74958604664099</v>
      </c>
      <c r="CF95" s="57">
        <v>101.3499085246889</v>
      </c>
      <c r="CG95" s="58">
        <v>99.08051097278009</v>
      </c>
      <c r="CH95" s="57">
        <v>97.272877860302899</v>
      </c>
      <c r="CI95" s="57">
        <v>100.2046642059872</v>
      </c>
      <c r="CJ95" s="57">
        <v>102.4164897117932</v>
      </c>
      <c r="CK95" s="57">
        <v>102.68299367644109</v>
      </c>
      <c r="CL95" s="57">
        <v>99.340279807366898</v>
      </c>
      <c r="CM95" s="57">
        <v>99.076723530429803</v>
      </c>
      <c r="CN95" s="57">
        <v>102.7572199997574</v>
      </c>
      <c r="CO95" s="57">
        <v>108.67021171135069</v>
      </c>
      <c r="CP95" s="57">
        <v>109.43518803741361</v>
      </c>
      <c r="CQ95" s="58">
        <v>106.0070671378092</v>
      </c>
      <c r="CR95" s="57">
        <v>99.538155503568603</v>
      </c>
      <c r="CS95" s="57">
        <v>106.5458334071043</v>
      </c>
      <c r="CT95" s="57">
        <v>107.89681803345439</v>
      </c>
      <c r="CU95" s="57">
        <v>107.89681803345439</v>
      </c>
      <c r="CV95" s="57">
        <v>100.2220858011442</v>
      </c>
      <c r="CW95" s="57">
        <v>104.33554956777769</v>
      </c>
      <c r="CX95" s="57">
        <v>97.842717296200703</v>
      </c>
      <c r="CY95" s="47">
        <v>104.11433713087099</v>
      </c>
      <c r="CZ95" s="57">
        <v>102.79208838969029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108.904968887061</v>
      </c>
      <c r="D96" s="57">
        <v>110.049308129971</v>
      </c>
      <c r="E96" s="57">
        <v>110.049308129971</v>
      </c>
      <c r="F96" s="57">
        <v>108.98466442735999</v>
      </c>
      <c r="G96" s="57">
        <v>108.98466442735999</v>
      </c>
      <c r="H96" s="57">
        <v>108.70795271785801</v>
      </c>
      <c r="I96" s="57">
        <v>120.09241032371001</v>
      </c>
      <c r="J96" s="57">
        <v>108.697446369766</v>
      </c>
      <c r="K96" s="57">
        <v>101.92223909834699</v>
      </c>
      <c r="L96" s="58">
        <v>99.148542601391995</v>
      </c>
      <c r="M96" s="57">
        <v>105.335227245471</v>
      </c>
      <c r="N96" s="57">
        <v>100</v>
      </c>
      <c r="O96" s="57">
        <v>103.57768874420901</v>
      </c>
      <c r="P96" s="57">
        <v>127.74704559135699</v>
      </c>
      <c r="Q96" s="57">
        <v>109.856300120215</v>
      </c>
      <c r="R96" s="57">
        <v>118.54991633310502</v>
      </c>
      <c r="S96" s="57">
        <v>104.398610670846</v>
      </c>
      <c r="T96" s="57">
        <v>98.624414885022304</v>
      </c>
      <c r="U96" s="57">
        <v>99.379415336349197</v>
      </c>
      <c r="V96" s="58">
        <v>98.267958128184389</v>
      </c>
      <c r="W96" s="57">
        <v>115.98645266221499</v>
      </c>
      <c r="X96" s="57">
        <v>114.28571428571399</v>
      </c>
      <c r="Y96" s="57">
        <v>104.35384224461799</v>
      </c>
      <c r="Z96" s="57">
        <v>94.620801859606502</v>
      </c>
      <c r="AA96" s="57">
        <v>104.458549305817</v>
      </c>
      <c r="AB96" s="57">
        <v>105.35860569830101</v>
      </c>
      <c r="AC96" s="57">
        <v>131.875</v>
      </c>
      <c r="AD96" s="57">
        <v>106.280355531792</v>
      </c>
      <c r="AE96" s="57">
        <v>101.527275891912</v>
      </c>
      <c r="AF96" s="58">
        <v>106.252592141425</v>
      </c>
      <c r="AG96" s="57">
        <v>107.98845015981399</v>
      </c>
      <c r="AH96" s="57">
        <v>102.54849063604401</v>
      </c>
      <c r="AI96" s="57">
        <v>107.54601297325701</v>
      </c>
      <c r="AJ96" s="57">
        <v>102.682993676441</v>
      </c>
      <c r="AK96" s="57">
        <v>100.51744280391199</v>
      </c>
      <c r="AL96" s="57">
        <v>100.02045780442901</v>
      </c>
      <c r="AM96" s="57">
        <v>106.960727097822</v>
      </c>
      <c r="AN96" s="57">
        <v>111.200049868473</v>
      </c>
      <c r="AO96" s="57">
        <v>112.432316880629</v>
      </c>
      <c r="AP96" s="58">
        <v>106.007067137809</v>
      </c>
      <c r="AQ96" s="57">
        <v>99.538155530618695</v>
      </c>
      <c r="AR96" s="57">
        <v>108.00990674935001</v>
      </c>
      <c r="AS96" s="57">
        <v>109.030535544689</v>
      </c>
      <c r="AT96" s="57">
        <v>109.030535544689</v>
      </c>
      <c r="AU96" s="57">
        <v>100.226342977405</v>
      </c>
      <c r="AV96" s="57">
        <v>104.335549567778</v>
      </c>
      <c r="AW96" s="57">
        <v>97.849436969202102</v>
      </c>
      <c r="AX96" s="65">
        <v>105.16863055121799</v>
      </c>
      <c r="AY96" s="57">
        <v>103.422866657201</v>
      </c>
      <c r="AZ96" s="62">
        <v>108.77236543846401</v>
      </c>
      <c r="BB96" s="79" t="s">
        <v>91</v>
      </c>
      <c r="BC96" s="80" t="s">
        <v>81</v>
      </c>
      <c r="BD96" s="46">
        <v>108.86016147750111</v>
      </c>
      <c r="BE96" s="57">
        <v>110.04930812997141</v>
      </c>
      <c r="BF96" s="57">
        <v>110.04930812997141</v>
      </c>
      <c r="BG96" s="57">
        <v>108.9846644273603</v>
      </c>
      <c r="BH96" s="57">
        <v>108.9846644273603</v>
      </c>
      <c r="BI96" s="57">
        <v>108.70795271785801</v>
      </c>
      <c r="BJ96" s="57">
        <v>120.0924103237095</v>
      </c>
      <c r="BK96" s="57">
        <v>108.6974463697664</v>
      </c>
      <c r="BL96" s="57">
        <v>101.92223909834631</v>
      </c>
      <c r="BM96" s="58">
        <v>99.148542601391995</v>
      </c>
      <c r="BN96" s="57">
        <v>105.33522724547059</v>
      </c>
      <c r="BO96" s="57">
        <v>100</v>
      </c>
      <c r="BP96" s="57">
        <v>103.57768874420941</v>
      </c>
      <c r="BQ96" s="57">
        <v>127.74704559135679</v>
      </c>
      <c r="BR96" s="57">
        <v>109.85630012021439</v>
      </c>
      <c r="BS96" s="57">
        <v>118.54991633310489</v>
      </c>
      <c r="BT96" s="57">
        <v>104.3986106708461</v>
      </c>
      <c r="BU96" s="57">
        <v>98.624414885022205</v>
      </c>
      <c r="BV96" s="57">
        <v>99.379415336349098</v>
      </c>
      <c r="BW96" s="58">
        <v>98.267958128184389</v>
      </c>
      <c r="BX96" s="57">
        <v>115.9864526622149</v>
      </c>
      <c r="BY96" s="57">
        <v>114.28571428571431</v>
      </c>
      <c r="BZ96" s="57">
        <v>104.35384224461811</v>
      </c>
      <c r="CA96" s="57">
        <v>94.620801859606601</v>
      </c>
      <c r="CB96" s="57">
        <v>104.45854930581739</v>
      </c>
      <c r="CC96" s="57">
        <v>105.3586056983012</v>
      </c>
      <c r="CD96" s="57">
        <v>131.875</v>
      </c>
      <c r="CE96" s="57">
        <v>106.2803555317919</v>
      </c>
      <c r="CF96" s="57">
        <v>101.5272758919117</v>
      </c>
      <c r="CG96" s="58">
        <v>106.25259214142471</v>
      </c>
      <c r="CH96" s="57">
        <v>107.98845015981371</v>
      </c>
      <c r="CI96" s="57">
        <v>102.5484906360437</v>
      </c>
      <c r="CJ96" s="57">
        <v>107.54601297325701</v>
      </c>
      <c r="CK96" s="57">
        <v>102.68299367644109</v>
      </c>
      <c r="CL96" s="57">
        <v>100.51744280391239</v>
      </c>
      <c r="CM96" s="57">
        <v>100.02045780442901</v>
      </c>
      <c r="CN96" s="57">
        <v>106.9607270978216</v>
      </c>
      <c r="CO96" s="57">
        <v>111.2000498684732</v>
      </c>
      <c r="CP96" s="57">
        <v>112.4323168806288</v>
      </c>
      <c r="CQ96" s="58">
        <v>106.0070671378092</v>
      </c>
      <c r="CR96" s="57">
        <v>99.538155530618681</v>
      </c>
      <c r="CS96" s="57">
        <v>108.00990674935009</v>
      </c>
      <c r="CT96" s="57">
        <v>109.03053554468869</v>
      </c>
      <c r="CU96" s="57">
        <v>109.03053554468869</v>
      </c>
      <c r="CV96" s="57">
        <v>100.22634297740549</v>
      </c>
      <c r="CW96" s="57">
        <v>104.33554956777769</v>
      </c>
      <c r="CX96" s="57">
        <v>97.849436969202202</v>
      </c>
      <c r="CY96" s="47">
        <v>104.8052180279323</v>
      </c>
      <c r="CZ96" s="57">
        <v>103.42286665720091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IF(ISBLANK('名古屋 (正誤表)'!$BB$17),"",'名古屋 (正誤表)'!$BB$17)</f>
        <v/>
      </c>
      <c r="BC97" s="80" t="str">
        <f>IF(ISBLANK('名古屋 (正誤表)'!$BC$17),"",'名古屋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107.03228025676199</v>
      </c>
      <c r="D98" s="57">
        <v>108.92086575776301</v>
      </c>
      <c r="E98" s="57">
        <v>108.92086575776301</v>
      </c>
      <c r="F98" s="57">
        <v>108.98466442735999</v>
      </c>
      <c r="G98" s="57">
        <v>108.98466442735999</v>
      </c>
      <c r="H98" s="57">
        <v>108.70795271785801</v>
      </c>
      <c r="I98" s="57">
        <v>120.09241032371001</v>
      </c>
      <c r="J98" s="57">
        <v>108.697446369766</v>
      </c>
      <c r="K98" s="57">
        <v>101.344953947527</v>
      </c>
      <c r="L98" s="58">
        <v>97.542469749485903</v>
      </c>
      <c r="M98" s="57">
        <v>105.108565795538</v>
      </c>
      <c r="N98" s="57">
        <v>100</v>
      </c>
      <c r="O98" s="57">
        <v>103.57768874420901</v>
      </c>
      <c r="P98" s="57">
        <v>126.80923866552601</v>
      </c>
      <c r="Q98" s="57">
        <v>109.914534690523</v>
      </c>
      <c r="R98" s="57">
        <v>118.54991633310502</v>
      </c>
      <c r="S98" s="57">
        <v>104.493403813811</v>
      </c>
      <c r="T98" s="57">
        <v>92.794701374581507</v>
      </c>
      <c r="U98" s="57">
        <v>88.760037268432896</v>
      </c>
      <c r="V98" s="58">
        <v>94.699578755356399</v>
      </c>
      <c r="W98" s="57">
        <v>115.24883669561601</v>
      </c>
      <c r="X98" s="57">
        <v>114.28571428571399</v>
      </c>
      <c r="Y98" s="57">
        <v>104.35384224461799</v>
      </c>
      <c r="Z98" s="57">
        <v>94.620801859606502</v>
      </c>
      <c r="AA98" s="57">
        <v>104.458549305817</v>
      </c>
      <c r="AB98" s="57">
        <v>104.84003095330401</v>
      </c>
      <c r="AC98" s="57">
        <v>131.25</v>
      </c>
      <c r="AD98" s="57">
        <v>105.21115605784</v>
      </c>
      <c r="AE98" s="57">
        <v>101.349908524689</v>
      </c>
      <c r="AF98" s="58">
        <v>100.81939534928199</v>
      </c>
      <c r="AG98" s="57">
        <v>99.811785650900404</v>
      </c>
      <c r="AH98" s="57">
        <v>100.867034273808</v>
      </c>
      <c r="AI98" s="57">
        <v>103.80526865634501</v>
      </c>
      <c r="AJ98" s="57">
        <v>102.682993676441</v>
      </c>
      <c r="AK98" s="57">
        <v>102.406907830547</v>
      </c>
      <c r="AL98" s="57">
        <v>102.23954020195501</v>
      </c>
      <c r="AM98" s="57">
        <v>104.57678662716201</v>
      </c>
      <c r="AN98" s="57">
        <v>110.064489868823</v>
      </c>
      <c r="AO98" s="57">
        <v>111.172102627157</v>
      </c>
      <c r="AP98" s="58">
        <v>106.007067137809</v>
      </c>
      <c r="AQ98" s="57">
        <v>99.538155503568603</v>
      </c>
      <c r="AR98" s="57">
        <v>106.94279717462101</v>
      </c>
      <c r="AS98" s="57">
        <v>107.89015664584601</v>
      </c>
      <c r="AT98" s="57">
        <v>107.89015664584601</v>
      </c>
      <c r="AU98" s="57">
        <v>100.222085801144</v>
      </c>
      <c r="AV98" s="57">
        <v>104.335549567778</v>
      </c>
      <c r="AW98" s="57">
        <v>97.842717296200604</v>
      </c>
      <c r="AX98" s="65">
        <v>104.352915043397</v>
      </c>
      <c r="AY98" s="57">
        <v>102.684342140377</v>
      </c>
      <c r="AZ98" s="62">
        <v>107.79730658060799</v>
      </c>
      <c r="BB98" s="79" t="s">
        <v>89</v>
      </c>
      <c r="BC98" s="80" t="s">
        <v>95</v>
      </c>
      <c r="BD98" s="46">
        <v>106.99689571296429</v>
      </c>
      <c r="BE98" s="57">
        <v>108.9208657577627</v>
      </c>
      <c r="BF98" s="57">
        <v>108.9208657577627</v>
      </c>
      <c r="BG98" s="57">
        <v>108.9846644273603</v>
      </c>
      <c r="BH98" s="57">
        <v>108.9846644273603</v>
      </c>
      <c r="BI98" s="57">
        <v>108.70795271785801</v>
      </c>
      <c r="BJ98" s="57">
        <v>120.0924103237095</v>
      </c>
      <c r="BK98" s="57">
        <v>108.6974463697664</v>
      </c>
      <c r="BL98" s="57">
        <v>101.344953947527</v>
      </c>
      <c r="BM98" s="58">
        <v>97.542469749485804</v>
      </c>
      <c r="BN98" s="57">
        <v>105.1085657955376</v>
      </c>
      <c r="BO98" s="57">
        <v>100</v>
      </c>
      <c r="BP98" s="57">
        <v>103.57768874420941</v>
      </c>
      <c r="BQ98" s="57">
        <v>126.80923866552601</v>
      </c>
      <c r="BR98" s="57">
        <v>109.9145346905233</v>
      </c>
      <c r="BS98" s="57">
        <v>118.54991633310489</v>
      </c>
      <c r="BT98" s="57">
        <v>104.49340381381109</v>
      </c>
      <c r="BU98" s="57">
        <v>92.794701374581507</v>
      </c>
      <c r="BV98" s="57">
        <v>88.760037268432797</v>
      </c>
      <c r="BW98" s="58">
        <v>94.699578755356399</v>
      </c>
      <c r="BX98" s="57">
        <v>115.24883669561562</v>
      </c>
      <c r="BY98" s="57">
        <v>114.28571428571431</v>
      </c>
      <c r="BZ98" s="57">
        <v>104.35384224461811</v>
      </c>
      <c r="CA98" s="57">
        <v>94.620801859606601</v>
      </c>
      <c r="CB98" s="57">
        <v>104.45854930581739</v>
      </c>
      <c r="CC98" s="57">
        <v>104.84003095330441</v>
      </c>
      <c r="CD98" s="57">
        <v>131.25</v>
      </c>
      <c r="CE98" s="57">
        <v>105.2111560578403</v>
      </c>
      <c r="CF98" s="57">
        <v>101.3499085246889</v>
      </c>
      <c r="CG98" s="58">
        <v>100.81939534928151</v>
      </c>
      <c r="CH98" s="57">
        <v>99.811785650900404</v>
      </c>
      <c r="CI98" s="57">
        <v>100.8670342738083</v>
      </c>
      <c r="CJ98" s="57">
        <v>103.80526865634529</v>
      </c>
      <c r="CK98" s="57">
        <v>102.68299367644109</v>
      </c>
      <c r="CL98" s="57">
        <v>102.406907830547</v>
      </c>
      <c r="CM98" s="57">
        <v>102.23954020195509</v>
      </c>
      <c r="CN98" s="57">
        <v>104.57678662716251</v>
      </c>
      <c r="CO98" s="57">
        <v>110.06448986882342</v>
      </c>
      <c r="CP98" s="57">
        <v>111.17210262715732</v>
      </c>
      <c r="CQ98" s="58">
        <v>106.0070671378092</v>
      </c>
      <c r="CR98" s="57">
        <v>99.538155503568603</v>
      </c>
      <c r="CS98" s="57">
        <v>106.94279717462101</v>
      </c>
      <c r="CT98" s="57">
        <v>107.8901566458462</v>
      </c>
      <c r="CU98" s="57">
        <v>107.8901566458462</v>
      </c>
      <c r="CV98" s="57">
        <v>100.2220858011442</v>
      </c>
      <c r="CW98" s="57">
        <v>104.33554956777769</v>
      </c>
      <c r="CX98" s="57">
        <v>97.842717296200703</v>
      </c>
      <c r="CY98" s="47">
        <v>104.0468564416265</v>
      </c>
      <c r="CZ98" s="57">
        <v>102.6843421403767</v>
      </c>
      <c r="DA98" s="48">
        <v>106.33028188004801</v>
      </c>
    </row>
    <row r="99" spans="1:105" x14ac:dyDescent="0.2">
      <c r="A99" s="33"/>
      <c r="B99" s="34" t="s">
        <v>96</v>
      </c>
      <c r="C99" s="68">
        <v>107.222196596118</v>
      </c>
      <c r="D99" s="57">
        <v>108.92086575776301</v>
      </c>
      <c r="E99" s="57">
        <v>108.92086575776301</v>
      </c>
      <c r="F99" s="57">
        <v>108.98466442735999</v>
      </c>
      <c r="G99" s="57">
        <v>108.98466442735999</v>
      </c>
      <c r="H99" s="57">
        <v>108.70795271785801</v>
      </c>
      <c r="I99" s="57">
        <v>120.09241032371001</v>
      </c>
      <c r="J99" s="57">
        <v>108.697446369766</v>
      </c>
      <c r="K99" s="57">
        <v>101.36273564408201</v>
      </c>
      <c r="L99" s="58">
        <v>97.542469749485903</v>
      </c>
      <c r="M99" s="57">
        <v>105.15347047358199</v>
      </c>
      <c r="N99" s="57">
        <v>100</v>
      </c>
      <c r="O99" s="57">
        <v>103.57768874420901</v>
      </c>
      <c r="P99" s="57">
        <v>126.80923866552601</v>
      </c>
      <c r="Q99" s="57">
        <v>109.785728370836</v>
      </c>
      <c r="R99" s="57">
        <v>118.54991633310502</v>
      </c>
      <c r="S99" s="57">
        <v>104.28373529883599</v>
      </c>
      <c r="T99" s="57">
        <v>93.65974622257059</v>
      </c>
      <c r="U99" s="57">
        <v>91.457307872061307</v>
      </c>
      <c r="V99" s="58">
        <v>94.699578755356399</v>
      </c>
      <c r="W99" s="57">
        <v>115.24883669561601</v>
      </c>
      <c r="X99" s="57">
        <v>114.28571428571399</v>
      </c>
      <c r="Y99" s="57">
        <v>104.35384224461799</v>
      </c>
      <c r="Z99" s="57">
        <v>94.620801859606502</v>
      </c>
      <c r="AA99" s="57">
        <v>104.458549305817</v>
      </c>
      <c r="AB99" s="57">
        <v>104.84003095330401</v>
      </c>
      <c r="AC99" s="57">
        <v>131.25</v>
      </c>
      <c r="AD99" s="57">
        <v>105.21115605784</v>
      </c>
      <c r="AE99" s="57">
        <v>101.349908524689</v>
      </c>
      <c r="AF99" s="58">
        <v>101.432893705241</v>
      </c>
      <c r="AG99" s="57">
        <v>100.718513718263</v>
      </c>
      <c r="AH99" s="57">
        <v>100.867034273808</v>
      </c>
      <c r="AI99" s="57">
        <v>104.62863625684101</v>
      </c>
      <c r="AJ99" s="57">
        <v>102.682993676441</v>
      </c>
      <c r="AK99" s="57">
        <v>102.43233779605401</v>
      </c>
      <c r="AL99" s="57">
        <v>102.23954020195501</v>
      </c>
      <c r="AM99" s="57">
        <v>104.931909636763</v>
      </c>
      <c r="AN99" s="57">
        <v>110.064489868823</v>
      </c>
      <c r="AO99" s="57">
        <v>111.172102627157</v>
      </c>
      <c r="AP99" s="58">
        <v>106.007067137809</v>
      </c>
      <c r="AQ99" s="57">
        <v>99.538155503568603</v>
      </c>
      <c r="AR99" s="57">
        <v>106.94279717462101</v>
      </c>
      <c r="AS99" s="57">
        <v>107.93012497149601</v>
      </c>
      <c r="AT99" s="57">
        <v>107.93012497149601</v>
      </c>
      <c r="AU99" s="57">
        <v>100.222085801144</v>
      </c>
      <c r="AV99" s="57">
        <v>104.335549567778</v>
      </c>
      <c r="AW99" s="57">
        <v>97.842717296200604</v>
      </c>
      <c r="AX99" s="65">
        <v>104.352915043397</v>
      </c>
      <c r="AY99" s="57">
        <v>102.684342140377</v>
      </c>
      <c r="AZ99" s="62">
        <v>107.79730658060799</v>
      </c>
      <c r="BB99" s="79"/>
      <c r="BC99" s="80" t="s">
        <v>96</v>
      </c>
      <c r="BD99" s="46">
        <v>107.1858564443549</v>
      </c>
      <c r="BE99" s="57">
        <v>108.9208657577627</v>
      </c>
      <c r="BF99" s="57">
        <v>108.9208657577627</v>
      </c>
      <c r="BG99" s="57">
        <v>108.9846644273603</v>
      </c>
      <c r="BH99" s="57">
        <v>108.9846644273603</v>
      </c>
      <c r="BI99" s="57">
        <v>108.70795271785801</v>
      </c>
      <c r="BJ99" s="57">
        <v>120.0924103237095</v>
      </c>
      <c r="BK99" s="57">
        <v>108.6974463697664</v>
      </c>
      <c r="BL99" s="57">
        <v>101.36273564408151</v>
      </c>
      <c r="BM99" s="58">
        <v>97.542469749485804</v>
      </c>
      <c r="BN99" s="57">
        <v>105.15347047358151</v>
      </c>
      <c r="BO99" s="57">
        <v>100</v>
      </c>
      <c r="BP99" s="57">
        <v>103.57768874420941</v>
      </c>
      <c r="BQ99" s="57">
        <v>126.80923866552601</v>
      </c>
      <c r="BR99" s="57">
        <v>109.78572837083631</v>
      </c>
      <c r="BS99" s="57">
        <v>118.54991633310489</v>
      </c>
      <c r="BT99" s="57">
        <v>104.28373529883589</v>
      </c>
      <c r="BU99" s="57">
        <v>93.659746222570689</v>
      </c>
      <c r="BV99" s="57">
        <v>91.457307872061307</v>
      </c>
      <c r="BW99" s="58">
        <v>94.699578755356399</v>
      </c>
      <c r="BX99" s="57">
        <v>115.24883669561562</v>
      </c>
      <c r="BY99" s="57">
        <v>114.28571428571431</v>
      </c>
      <c r="BZ99" s="57">
        <v>104.35384224461811</v>
      </c>
      <c r="CA99" s="57">
        <v>94.620801859606601</v>
      </c>
      <c r="CB99" s="57">
        <v>104.45854930581739</v>
      </c>
      <c r="CC99" s="57">
        <v>104.84003095330441</v>
      </c>
      <c r="CD99" s="57">
        <v>131.25</v>
      </c>
      <c r="CE99" s="57">
        <v>105.2111560578403</v>
      </c>
      <c r="CF99" s="57">
        <v>101.3499085246889</v>
      </c>
      <c r="CG99" s="58">
        <v>101.43289370524099</v>
      </c>
      <c r="CH99" s="57">
        <v>100.7185137182632</v>
      </c>
      <c r="CI99" s="57">
        <v>100.8670342738083</v>
      </c>
      <c r="CJ99" s="57">
        <v>104.62863625684061</v>
      </c>
      <c r="CK99" s="57">
        <v>102.68299367644109</v>
      </c>
      <c r="CL99" s="57">
        <v>102.43233779605441</v>
      </c>
      <c r="CM99" s="57">
        <v>102.23954020195509</v>
      </c>
      <c r="CN99" s="57">
        <v>104.9319096367626</v>
      </c>
      <c r="CO99" s="57">
        <v>110.06448986882342</v>
      </c>
      <c r="CP99" s="57">
        <v>111.17210262715732</v>
      </c>
      <c r="CQ99" s="58">
        <v>106.0070671378092</v>
      </c>
      <c r="CR99" s="57">
        <v>99.538155503568603</v>
      </c>
      <c r="CS99" s="57">
        <v>106.94279717462101</v>
      </c>
      <c r="CT99" s="57">
        <v>107.9301249714959</v>
      </c>
      <c r="CU99" s="57">
        <v>107.9301249714959</v>
      </c>
      <c r="CV99" s="57">
        <v>100.2220858011442</v>
      </c>
      <c r="CW99" s="57">
        <v>104.33554956777769</v>
      </c>
      <c r="CX99" s="57">
        <v>97.842717296200703</v>
      </c>
      <c r="CY99" s="47">
        <v>104.0468564416265</v>
      </c>
      <c r="CZ99" s="57">
        <v>102.6843421403767</v>
      </c>
      <c r="DA99" s="48">
        <v>106.33028188004801</v>
      </c>
    </row>
    <row r="100" spans="1:105" x14ac:dyDescent="0.2">
      <c r="A100" s="33"/>
      <c r="B100" s="34" t="s">
        <v>97</v>
      </c>
      <c r="C100" s="68">
        <v>107.51166778229</v>
      </c>
      <c r="D100" s="57">
        <v>108.92086575776301</v>
      </c>
      <c r="E100" s="57">
        <v>108.92086575776301</v>
      </c>
      <c r="F100" s="57">
        <v>108.98466442735999</v>
      </c>
      <c r="G100" s="57">
        <v>108.98466442735999</v>
      </c>
      <c r="H100" s="57">
        <v>108.70795271785801</v>
      </c>
      <c r="I100" s="57">
        <v>120.09241032371001</v>
      </c>
      <c r="J100" s="57">
        <v>108.697446369766</v>
      </c>
      <c r="K100" s="57">
        <v>101.388529063071</v>
      </c>
      <c r="L100" s="58">
        <v>97.542469749485903</v>
      </c>
      <c r="M100" s="57">
        <v>105.21860740648501</v>
      </c>
      <c r="N100" s="57">
        <v>100</v>
      </c>
      <c r="O100" s="57">
        <v>103.57768874420901</v>
      </c>
      <c r="P100" s="57">
        <v>126.80923866552601</v>
      </c>
      <c r="Q100" s="57">
        <v>109.785728370836</v>
      </c>
      <c r="R100" s="57">
        <v>118.54991633310502</v>
      </c>
      <c r="S100" s="57">
        <v>104.28373529883599</v>
      </c>
      <c r="T100" s="57">
        <v>94.545247037553409</v>
      </c>
      <c r="U100" s="57">
        <v>94.218361617764998</v>
      </c>
      <c r="V100" s="58">
        <v>94.699578755356399</v>
      </c>
      <c r="W100" s="57">
        <v>115.24883669561601</v>
      </c>
      <c r="X100" s="57">
        <v>114.28571428571399</v>
      </c>
      <c r="Y100" s="57">
        <v>104.35384224461799</v>
      </c>
      <c r="Z100" s="57">
        <v>94.620801859606502</v>
      </c>
      <c r="AA100" s="57">
        <v>104.458549305817</v>
      </c>
      <c r="AB100" s="57">
        <v>104.84003095330401</v>
      </c>
      <c r="AC100" s="57">
        <v>131.25</v>
      </c>
      <c r="AD100" s="57">
        <v>105.21115605784</v>
      </c>
      <c r="AE100" s="57">
        <v>101.349908524689</v>
      </c>
      <c r="AF100" s="58">
        <v>102.48623473308101</v>
      </c>
      <c r="AG100" s="57">
        <v>102.39086075877799</v>
      </c>
      <c r="AH100" s="57">
        <v>100.867034273808</v>
      </c>
      <c r="AI100" s="57">
        <v>105.452003857336</v>
      </c>
      <c r="AJ100" s="57">
        <v>102.682993676441</v>
      </c>
      <c r="AK100" s="57">
        <v>102.51503817421701</v>
      </c>
      <c r="AL100" s="57">
        <v>102.32861944616201</v>
      </c>
      <c r="AM100" s="57">
        <v>104.931909636763</v>
      </c>
      <c r="AN100" s="57">
        <v>110.09258129496</v>
      </c>
      <c r="AO100" s="57">
        <v>111.208757621082</v>
      </c>
      <c r="AP100" s="58">
        <v>106.007067137809</v>
      </c>
      <c r="AQ100" s="57">
        <v>99.538155503568603</v>
      </c>
      <c r="AR100" s="57">
        <v>106.94279717462101</v>
      </c>
      <c r="AS100" s="57">
        <v>107.93012497149601</v>
      </c>
      <c r="AT100" s="57">
        <v>107.93012497149601</v>
      </c>
      <c r="AU100" s="57">
        <v>100.222085801144</v>
      </c>
      <c r="AV100" s="57">
        <v>104.335549567778</v>
      </c>
      <c r="AW100" s="57">
        <v>97.842717296200604</v>
      </c>
      <c r="AX100" s="65">
        <v>104.807215926881</v>
      </c>
      <c r="AY100" s="57">
        <v>103.35872083319599</v>
      </c>
      <c r="AZ100" s="62">
        <v>107.79730658060799</v>
      </c>
      <c r="BB100" s="79"/>
      <c r="BC100" s="80" t="s">
        <v>97</v>
      </c>
      <c r="BD100" s="46">
        <v>107.47387108933499</v>
      </c>
      <c r="BE100" s="57">
        <v>108.9208657577627</v>
      </c>
      <c r="BF100" s="57">
        <v>108.9208657577627</v>
      </c>
      <c r="BG100" s="57">
        <v>108.9846644273603</v>
      </c>
      <c r="BH100" s="57">
        <v>108.9846644273603</v>
      </c>
      <c r="BI100" s="57">
        <v>108.70795271785801</v>
      </c>
      <c r="BJ100" s="57">
        <v>120.0924103237095</v>
      </c>
      <c r="BK100" s="57">
        <v>108.6974463697664</v>
      </c>
      <c r="BL100" s="57">
        <v>101.3885290630712</v>
      </c>
      <c r="BM100" s="58">
        <v>97.542469749485804</v>
      </c>
      <c r="BN100" s="57">
        <v>105.21860740648521</v>
      </c>
      <c r="BO100" s="57">
        <v>100</v>
      </c>
      <c r="BP100" s="57">
        <v>103.57768874420941</v>
      </c>
      <c r="BQ100" s="57">
        <v>126.80923866552601</v>
      </c>
      <c r="BR100" s="57">
        <v>109.78572837083631</v>
      </c>
      <c r="BS100" s="57">
        <v>118.54991633310489</v>
      </c>
      <c r="BT100" s="57">
        <v>104.28373529883589</v>
      </c>
      <c r="BU100" s="57">
        <v>94.545247037553409</v>
      </c>
      <c r="BV100" s="57">
        <v>94.218361617765098</v>
      </c>
      <c r="BW100" s="58">
        <v>94.699578755356399</v>
      </c>
      <c r="BX100" s="57">
        <v>115.24883669561562</v>
      </c>
      <c r="BY100" s="57">
        <v>114.28571428571431</v>
      </c>
      <c r="BZ100" s="57">
        <v>104.35384224461811</v>
      </c>
      <c r="CA100" s="57">
        <v>94.620801859606601</v>
      </c>
      <c r="CB100" s="57">
        <v>104.45854930581739</v>
      </c>
      <c r="CC100" s="57">
        <v>104.84003095330441</v>
      </c>
      <c r="CD100" s="57">
        <v>131.25</v>
      </c>
      <c r="CE100" s="57">
        <v>105.2111560578403</v>
      </c>
      <c r="CF100" s="57">
        <v>101.3499085246889</v>
      </c>
      <c r="CG100" s="58">
        <v>102.4862347330814</v>
      </c>
      <c r="CH100" s="57">
        <v>102.3908607587779</v>
      </c>
      <c r="CI100" s="57">
        <v>100.8670342738083</v>
      </c>
      <c r="CJ100" s="57">
        <v>105.45200385733591</v>
      </c>
      <c r="CK100" s="57">
        <v>102.68299367644109</v>
      </c>
      <c r="CL100" s="57">
        <v>102.51503817421681</v>
      </c>
      <c r="CM100" s="57">
        <v>102.32861944616221</v>
      </c>
      <c r="CN100" s="57">
        <v>104.9319096367626</v>
      </c>
      <c r="CO100" s="57">
        <v>110.0925812949603</v>
      </c>
      <c r="CP100" s="57">
        <v>111.208757621082</v>
      </c>
      <c r="CQ100" s="58">
        <v>106.0070671378092</v>
      </c>
      <c r="CR100" s="57">
        <v>99.538155503568603</v>
      </c>
      <c r="CS100" s="57">
        <v>106.94279717462101</v>
      </c>
      <c r="CT100" s="57">
        <v>107.9301249714959</v>
      </c>
      <c r="CU100" s="57">
        <v>107.9301249714959</v>
      </c>
      <c r="CV100" s="57">
        <v>100.2220858011442</v>
      </c>
      <c r="CW100" s="57">
        <v>104.33554956777769</v>
      </c>
      <c r="CX100" s="57">
        <v>97.842717296200703</v>
      </c>
      <c r="CY100" s="47">
        <v>104.46921489301759</v>
      </c>
      <c r="CZ100" s="57">
        <v>103.35872083319599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107.83196761361499</v>
      </c>
      <c r="D102" s="57">
        <v>108.92086575776301</v>
      </c>
      <c r="E102" s="57">
        <v>108.92086575776301</v>
      </c>
      <c r="F102" s="57">
        <v>108.98466442735999</v>
      </c>
      <c r="G102" s="57">
        <v>108.98466442735999</v>
      </c>
      <c r="H102" s="57">
        <v>108.70795271785801</v>
      </c>
      <c r="I102" s="57">
        <v>120.09241032371001</v>
      </c>
      <c r="J102" s="57">
        <v>108.697446369766</v>
      </c>
      <c r="K102" s="57">
        <v>101.885281959163</v>
      </c>
      <c r="L102" s="58">
        <v>99.148542601391995</v>
      </c>
      <c r="M102" s="57">
        <v>105.24327982966899</v>
      </c>
      <c r="N102" s="57">
        <v>100</v>
      </c>
      <c r="O102" s="57">
        <v>103.57768874420901</v>
      </c>
      <c r="P102" s="57">
        <v>126.80923866552601</v>
      </c>
      <c r="Q102" s="57">
        <v>109.785728370836</v>
      </c>
      <c r="R102" s="57">
        <v>118.54991633310502</v>
      </c>
      <c r="S102" s="57">
        <v>104.28373529883599</v>
      </c>
      <c r="T102" s="57">
        <v>95.310708153455508</v>
      </c>
      <c r="U102" s="57">
        <v>94.218361617764998</v>
      </c>
      <c r="V102" s="58">
        <v>95.826435399407302</v>
      </c>
      <c r="W102" s="57">
        <v>115.24883669561601</v>
      </c>
      <c r="X102" s="57">
        <v>114.28571428571399</v>
      </c>
      <c r="Y102" s="57">
        <v>104.35384224461799</v>
      </c>
      <c r="Z102" s="57">
        <v>94.620801859606502</v>
      </c>
      <c r="AA102" s="57">
        <v>104.458549305817</v>
      </c>
      <c r="AB102" s="57">
        <v>104.84003095330401</v>
      </c>
      <c r="AC102" s="57">
        <v>131.25</v>
      </c>
      <c r="AD102" s="57">
        <v>105.21115605784</v>
      </c>
      <c r="AE102" s="57">
        <v>101.349908524689</v>
      </c>
      <c r="AF102" s="58">
        <v>103.97005065673</v>
      </c>
      <c r="AG102" s="57">
        <v>104.57966171894</v>
      </c>
      <c r="AH102" s="57">
        <v>101.580883333031</v>
      </c>
      <c r="AI102" s="57">
        <v>106.27537145783099</v>
      </c>
      <c r="AJ102" s="57">
        <v>102.682993676441</v>
      </c>
      <c r="AK102" s="57">
        <v>102.65222556133</v>
      </c>
      <c r="AL102" s="57">
        <v>102.32861944616201</v>
      </c>
      <c r="AM102" s="57">
        <v>106.84769665489999</v>
      </c>
      <c r="AN102" s="57">
        <v>110.18775893469099</v>
      </c>
      <c r="AO102" s="57">
        <v>111.332949813713</v>
      </c>
      <c r="AP102" s="58">
        <v>106.007067137809</v>
      </c>
      <c r="AQ102" s="57">
        <v>99.538155503568603</v>
      </c>
      <c r="AR102" s="57">
        <v>106.94279717462101</v>
      </c>
      <c r="AS102" s="57">
        <v>107.93012497149601</v>
      </c>
      <c r="AT102" s="57">
        <v>107.93012497149601</v>
      </c>
      <c r="AU102" s="57">
        <v>100.222085801144</v>
      </c>
      <c r="AV102" s="57">
        <v>104.335549567778</v>
      </c>
      <c r="AW102" s="57">
        <v>97.842717296200604</v>
      </c>
      <c r="AX102" s="65">
        <v>104.807215926881</v>
      </c>
      <c r="AY102" s="57">
        <v>103.35872083319599</v>
      </c>
      <c r="AZ102" s="62">
        <v>107.79730658060799</v>
      </c>
      <c r="BB102" s="79" t="s">
        <v>91</v>
      </c>
      <c r="BC102" s="80" t="s">
        <v>99</v>
      </c>
      <c r="BD102" s="46">
        <v>107.79255925801301</v>
      </c>
      <c r="BE102" s="57">
        <v>108.9208657577627</v>
      </c>
      <c r="BF102" s="57">
        <v>108.9208657577627</v>
      </c>
      <c r="BG102" s="57">
        <v>108.9846644273603</v>
      </c>
      <c r="BH102" s="57">
        <v>108.9846644273603</v>
      </c>
      <c r="BI102" s="57">
        <v>108.70795271785801</v>
      </c>
      <c r="BJ102" s="57">
        <v>120.0924103237095</v>
      </c>
      <c r="BK102" s="57">
        <v>108.6974463697664</v>
      </c>
      <c r="BL102" s="57">
        <v>101.88528195916319</v>
      </c>
      <c r="BM102" s="58">
        <v>99.148542601391995</v>
      </c>
      <c r="BN102" s="57">
        <v>105.24327982966918</v>
      </c>
      <c r="BO102" s="57">
        <v>100</v>
      </c>
      <c r="BP102" s="57">
        <v>103.57768874420941</v>
      </c>
      <c r="BQ102" s="57">
        <v>126.80923866552601</v>
      </c>
      <c r="BR102" s="57">
        <v>109.78572837083631</v>
      </c>
      <c r="BS102" s="57">
        <v>118.54991633310489</v>
      </c>
      <c r="BT102" s="57">
        <v>104.28373529883589</v>
      </c>
      <c r="BU102" s="57">
        <v>95.310708153455593</v>
      </c>
      <c r="BV102" s="57">
        <v>94.218361617764998</v>
      </c>
      <c r="BW102" s="58">
        <v>95.826435399407401</v>
      </c>
      <c r="BX102" s="57">
        <v>115.24883669561562</v>
      </c>
      <c r="BY102" s="57">
        <v>114.28571428571431</v>
      </c>
      <c r="BZ102" s="57">
        <v>104.35384224461811</v>
      </c>
      <c r="CA102" s="57">
        <v>94.620801859606601</v>
      </c>
      <c r="CB102" s="57">
        <v>104.45854930581739</v>
      </c>
      <c r="CC102" s="57">
        <v>104.84003095330441</v>
      </c>
      <c r="CD102" s="57">
        <v>131.25</v>
      </c>
      <c r="CE102" s="57">
        <v>105.2111560578403</v>
      </c>
      <c r="CF102" s="57">
        <v>101.3499085246889</v>
      </c>
      <c r="CG102" s="58">
        <v>103.9700506567298</v>
      </c>
      <c r="CH102" s="57">
        <v>104.5796617189404</v>
      </c>
      <c r="CI102" s="57">
        <v>101.5808833330312</v>
      </c>
      <c r="CJ102" s="57">
        <v>106.2753714578312</v>
      </c>
      <c r="CK102" s="57">
        <v>102.68299367644109</v>
      </c>
      <c r="CL102" s="57">
        <v>102.65222556132949</v>
      </c>
      <c r="CM102" s="57">
        <v>102.32861944616221</v>
      </c>
      <c r="CN102" s="57">
        <v>106.84769665489991</v>
      </c>
      <c r="CO102" s="57">
        <v>110.18775893469059</v>
      </c>
      <c r="CP102" s="57">
        <v>111.3329498137135</v>
      </c>
      <c r="CQ102" s="58">
        <v>106.0070671378092</v>
      </c>
      <c r="CR102" s="57">
        <v>99.538155503568603</v>
      </c>
      <c r="CS102" s="57">
        <v>106.94279717462101</v>
      </c>
      <c r="CT102" s="57">
        <v>107.9301249714959</v>
      </c>
      <c r="CU102" s="57">
        <v>107.9301249714959</v>
      </c>
      <c r="CV102" s="57">
        <v>100.2220858011442</v>
      </c>
      <c r="CW102" s="57">
        <v>104.33554956777769</v>
      </c>
      <c r="CX102" s="57">
        <v>97.842717296200703</v>
      </c>
      <c r="CY102" s="47">
        <v>104.46921489301759</v>
      </c>
      <c r="CZ102" s="57">
        <v>103.35872083319599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108.116072096031</v>
      </c>
      <c r="D103" s="57">
        <v>110.151893800172</v>
      </c>
      <c r="E103" s="57">
        <v>110.151893800172</v>
      </c>
      <c r="F103" s="57">
        <v>108.98466442735999</v>
      </c>
      <c r="G103" s="57">
        <v>108.98466442735999</v>
      </c>
      <c r="H103" s="57">
        <v>108.70795271785801</v>
      </c>
      <c r="I103" s="57">
        <v>120.09241032371001</v>
      </c>
      <c r="J103" s="57">
        <v>108.697446369766</v>
      </c>
      <c r="K103" s="57">
        <v>101.903063655718</v>
      </c>
      <c r="L103" s="58">
        <v>99.148542601391995</v>
      </c>
      <c r="M103" s="57">
        <v>105.288184507713</v>
      </c>
      <c r="N103" s="57">
        <v>100</v>
      </c>
      <c r="O103" s="57">
        <v>103.57768874420901</v>
      </c>
      <c r="P103" s="57">
        <v>126.80923866552601</v>
      </c>
      <c r="Q103" s="57">
        <v>109.785728370836</v>
      </c>
      <c r="R103" s="57">
        <v>118.54991633310502</v>
      </c>
      <c r="S103" s="57">
        <v>104.28373529883599</v>
      </c>
      <c r="T103" s="57">
        <v>95.939282394186293</v>
      </c>
      <c r="U103" s="57">
        <v>96.178300256394493</v>
      </c>
      <c r="V103" s="58">
        <v>95.826435399407302</v>
      </c>
      <c r="W103" s="57">
        <v>115.24883669561601</v>
      </c>
      <c r="X103" s="57">
        <v>114.28571428571399</v>
      </c>
      <c r="Y103" s="57">
        <v>104.35384224461799</v>
      </c>
      <c r="Z103" s="57">
        <v>94.620801859606502</v>
      </c>
      <c r="AA103" s="57">
        <v>104.458549305817</v>
      </c>
      <c r="AB103" s="57">
        <v>104.84003095330401</v>
      </c>
      <c r="AC103" s="57">
        <v>131.25</v>
      </c>
      <c r="AD103" s="57">
        <v>105.21115605784</v>
      </c>
      <c r="AE103" s="57">
        <v>101.349908524689</v>
      </c>
      <c r="AF103" s="58">
        <v>105.156719542384</v>
      </c>
      <c r="AG103" s="57">
        <v>106.56467164810799</v>
      </c>
      <c r="AH103" s="57">
        <v>101.580883333031</v>
      </c>
      <c r="AI103" s="57">
        <v>106.687055258079</v>
      </c>
      <c r="AJ103" s="57">
        <v>102.682993676441</v>
      </c>
      <c r="AK103" s="57">
        <v>102.68699206189299</v>
      </c>
      <c r="AL103" s="57">
        <v>102.354777275489</v>
      </c>
      <c r="AM103" s="57">
        <v>106.994072391622</v>
      </c>
      <c r="AN103" s="57">
        <v>110.35484250977801</v>
      </c>
      <c r="AO103" s="57">
        <v>111.44291479548801</v>
      </c>
      <c r="AP103" s="58">
        <v>106.007067137809</v>
      </c>
      <c r="AQ103" s="57">
        <v>99.538155503568603</v>
      </c>
      <c r="AR103" s="57">
        <v>107.463320695102</v>
      </c>
      <c r="AS103" s="57">
        <v>107.93012497149601</v>
      </c>
      <c r="AT103" s="57">
        <v>107.93012497149601</v>
      </c>
      <c r="AU103" s="57">
        <v>100.222085801144</v>
      </c>
      <c r="AV103" s="57">
        <v>104.335549567778</v>
      </c>
      <c r="AW103" s="57">
        <v>97.842717296200604</v>
      </c>
      <c r="AX103" s="65">
        <v>104.807215926881</v>
      </c>
      <c r="AY103" s="57">
        <v>103.35872083319599</v>
      </c>
      <c r="AZ103" s="62">
        <v>107.79730658060799</v>
      </c>
      <c r="BB103" s="79"/>
      <c r="BC103" s="80" t="s">
        <v>100</v>
      </c>
      <c r="BD103" s="46">
        <v>108.0752342030481</v>
      </c>
      <c r="BE103" s="57">
        <v>110.1518938001722</v>
      </c>
      <c r="BF103" s="57">
        <v>110.1518938001722</v>
      </c>
      <c r="BG103" s="57">
        <v>108.9846644273603</v>
      </c>
      <c r="BH103" s="57">
        <v>108.9846644273603</v>
      </c>
      <c r="BI103" s="57">
        <v>108.70795271785801</v>
      </c>
      <c r="BJ103" s="57">
        <v>120.0924103237095</v>
      </c>
      <c r="BK103" s="57">
        <v>108.6974463697664</v>
      </c>
      <c r="BL103" s="57">
        <v>101.9030636557177</v>
      </c>
      <c r="BM103" s="58">
        <v>99.148542601391995</v>
      </c>
      <c r="BN103" s="57">
        <v>105.288184507713</v>
      </c>
      <c r="BO103" s="57">
        <v>100</v>
      </c>
      <c r="BP103" s="57">
        <v>103.57768874420941</v>
      </c>
      <c r="BQ103" s="57">
        <v>126.80923866552601</v>
      </c>
      <c r="BR103" s="57">
        <v>109.78572837083631</v>
      </c>
      <c r="BS103" s="57">
        <v>118.54991633310489</v>
      </c>
      <c r="BT103" s="57">
        <v>104.28373529883589</v>
      </c>
      <c r="BU103" s="57">
        <v>95.939282394186407</v>
      </c>
      <c r="BV103" s="57">
        <v>96.178300256394493</v>
      </c>
      <c r="BW103" s="58">
        <v>95.826435399407401</v>
      </c>
      <c r="BX103" s="57">
        <v>115.24883669561562</v>
      </c>
      <c r="BY103" s="57">
        <v>114.28571428571431</v>
      </c>
      <c r="BZ103" s="57">
        <v>104.35384224461811</v>
      </c>
      <c r="CA103" s="57">
        <v>94.620801859606601</v>
      </c>
      <c r="CB103" s="57">
        <v>104.45854930581739</v>
      </c>
      <c r="CC103" s="57">
        <v>104.84003095330441</v>
      </c>
      <c r="CD103" s="57">
        <v>131.25</v>
      </c>
      <c r="CE103" s="57">
        <v>105.2111560578403</v>
      </c>
      <c r="CF103" s="57">
        <v>101.3499085246889</v>
      </c>
      <c r="CG103" s="58">
        <v>105.15671954238411</v>
      </c>
      <c r="CH103" s="57">
        <v>106.56467164810779</v>
      </c>
      <c r="CI103" s="57">
        <v>101.5808833330312</v>
      </c>
      <c r="CJ103" s="57">
        <v>106.68705525807891</v>
      </c>
      <c r="CK103" s="57">
        <v>102.68299367644109</v>
      </c>
      <c r="CL103" s="57">
        <v>102.68699206189349</v>
      </c>
      <c r="CM103" s="57">
        <v>102.3547772754889</v>
      </c>
      <c r="CN103" s="57">
        <v>106.99407239162151</v>
      </c>
      <c r="CO103" s="57">
        <v>110.35484250977839</v>
      </c>
      <c r="CP103" s="57">
        <v>111.4429147954876</v>
      </c>
      <c r="CQ103" s="58">
        <v>106.0070671378092</v>
      </c>
      <c r="CR103" s="57">
        <v>99.538155503568603</v>
      </c>
      <c r="CS103" s="57">
        <v>107.4633206951019</v>
      </c>
      <c r="CT103" s="57">
        <v>107.9301249714959</v>
      </c>
      <c r="CU103" s="57">
        <v>107.9301249714959</v>
      </c>
      <c r="CV103" s="57">
        <v>100.2220858011442</v>
      </c>
      <c r="CW103" s="57">
        <v>104.33554956777769</v>
      </c>
      <c r="CX103" s="57">
        <v>97.842717296200703</v>
      </c>
      <c r="CY103" s="47">
        <v>104.46921489301759</v>
      </c>
      <c r="CZ103" s="57">
        <v>103.35872083319599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108.32658435001801</v>
      </c>
      <c r="D104" s="57">
        <v>110.151893800172</v>
      </c>
      <c r="E104" s="57">
        <v>110.151893800172</v>
      </c>
      <c r="F104" s="57">
        <v>108.98466442735999</v>
      </c>
      <c r="G104" s="57">
        <v>108.98466442735999</v>
      </c>
      <c r="H104" s="57">
        <v>108.70795271785801</v>
      </c>
      <c r="I104" s="57">
        <v>120.09241032371001</v>
      </c>
      <c r="J104" s="57">
        <v>108.697446369766</v>
      </c>
      <c r="K104" s="57">
        <v>101.920845352272</v>
      </c>
      <c r="L104" s="58">
        <v>99.148542601391995</v>
      </c>
      <c r="M104" s="57">
        <v>105.33308918575699</v>
      </c>
      <c r="N104" s="57">
        <v>100</v>
      </c>
      <c r="O104" s="57">
        <v>103.57768874420901</v>
      </c>
      <c r="P104" s="57">
        <v>126.80923866552601</v>
      </c>
      <c r="Q104" s="57">
        <v>109.785728370836</v>
      </c>
      <c r="R104" s="57">
        <v>118.54991633310502</v>
      </c>
      <c r="S104" s="57">
        <v>104.28373529883599</v>
      </c>
      <c r="T104" s="57">
        <v>95.348584889904998</v>
      </c>
      <c r="U104" s="57">
        <v>94.336463942776106</v>
      </c>
      <c r="V104" s="58">
        <v>95.826435399407302</v>
      </c>
      <c r="W104" s="57">
        <v>115.78429042882901</v>
      </c>
      <c r="X104" s="57">
        <v>114.28571428571399</v>
      </c>
      <c r="Y104" s="57">
        <v>104.35384224461799</v>
      </c>
      <c r="Z104" s="57">
        <v>94.620801859606502</v>
      </c>
      <c r="AA104" s="57">
        <v>104.458549305817</v>
      </c>
      <c r="AB104" s="57">
        <v>104.84003095330401</v>
      </c>
      <c r="AC104" s="57">
        <v>131.25</v>
      </c>
      <c r="AD104" s="57">
        <v>106.453720211507</v>
      </c>
      <c r="AE104" s="57">
        <v>101.349908524689</v>
      </c>
      <c r="AF104" s="58">
        <v>105.85389535679499</v>
      </c>
      <c r="AG104" s="57">
        <v>107.304351340704</v>
      </c>
      <c r="AH104" s="57">
        <v>102.455240423454</v>
      </c>
      <c r="AI104" s="57">
        <v>107.65084227897701</v>
      </c>
      <c r="AJ104" s="57">
        <v>102.682993676441</v>
      </c>
      <c r="AK104" s="57">
        <v>102.670152766085</v>
      </c>
      <c r="AL104" s="57">
        <v>102.354777275489</v>
      </c>
      <c r="AM104" s="57">
        <v>106.75891590249999</v>
      </c>
      <c r="AN104" s="57">
        <v>110.549019266274</v>
      </c>
      <c r="AO104" s="57">
        <v>111.651617874511</v>
      </c>
      <c r="AP104" s="58">
        <v>106.007067137809</v>
      </c>
      <c r="AQ104" s="57">
        <v>99.538155503568603</v>
      </c>
      <c r="AR104" s="57">
        <v>107.67849774097</v>
      </c>
      <c r="AS104" s="57">
        <v>107.93012497149601</v>
      </c>
      <c r="AT104" s="57">
        <v>107.93012497149601</v>
      </c>
      <c r="AU104" s="57">
        <v>100.222085801144</v>
      </c>
      <c r="AV104" s="57">
        <v>104.335549567778</v>
      </c>
      <c r="AW104" s="57">
        <v>97.842717296200604</v>
      </c>
      <c r="AX104" s="65">
        <v>104.807215926881</v>
      </c>
      <c r="AY104" s="57">
        <v>103.35872083319599</v>
      </c>
      <c r="AZ104" s="62">
        <v>107.79730658060799</v>
      </c>
      <c r="BB104" s="79"/>
      <c r="BC104" s="80" t="s">
        <v>101</v>
      </c>
      <c r="BD104" s="46">
        <v>108.2846872159639</v>
      </c>
      <c r="BE104" s="57">
        <v>110.1518938001722</v>
      </c>
      <c r="BF104" s="57">
        <v>110.1518938001722</v>
      </c>
      <c r="BG104" s="57">
        <v>108.9846644273603</v>
      </c>
      <c r="BH104" s="57">
        <v>108.9846644273603</v>
      </c>
      <c r="BI104" s="57">
        <v>108.70795271785801</v>
      </c>
      <c r="BJ104" s="57">
        <v>120.0924103237095</v>
      </c>
      <c r="BK104" s="57">
        <v>108.6974463697664</v>
      </c>
      <c r="BL104" s="57">
        <v>101.92084535227211</v>
      </c>
      <c r="BM104" s="58">
        <v>99.148542601391995</v>
      </c>
      <c r="BN104" s="57">
        <v>105.33308918575689</v>
      </c>
      <c r="BO104" s="57">
        <v>100</v>
      </c>
      <c r="BP104" s="57">
        <v>103.57768874420941</v>
      </c>
      <c r="BQ104" s="57">
        <v>126.80923866552601</v>
      </c>
      <c r="BR104" s="57">
        <v>109.78572837083631</v>
      </c>
      <c r="BS104" s="57">
        <v>118.54991633310489</v>
      </c>
      <c r="BT104" s="57">
        <v>104.28373529883589</v>
      </c>
      <c r="BU104" s="57">
        <v>95.348584889904998</v>
      </c>
      <c r="BV104" s="57">
        <v>94.336463942776106</v>
      </c>
      <c r="BW104" s="58">
        <v>95.826435399407401</v>
      </c>
      <c r="BX104" s="57">
        <v>115.78429042882929</v>
      </c>
      <c r="BY104" s="57">
        <v>114.28571428571431</v>
      </c>
      <c r="BZ104" s="57">
        <v>104.35384224461811</v>
      </c>
      <c r="CA104" s="57">
        <v>94.620801859606601</v>
      </c>
      <c r="CB104" s="57">
        <v>104.45854930581739</v>
      </c>
      <c r="CC104" s="57">
        <v>104.84003095330441</v>
      </c>
      <c r="CD104" s="57">
        <v>131.25</v>
      </c>
      <c r="CE104" s="57">
        <v>106.45372021150649</v>
      </c>
      <c r="CF104" s="57">
        <v>101.3499085246889</v>
      </c>
      <c r="CG104" s="58">
        <v>105.85389535679521</v>
      </c>
      <c r="CH104" s="57">
        <v>107.30435134070359</v>
      </c>
      <c r="CI104" s="57">
        <v>102.4552404234538</v>
      </c>
      <c r="CJ104" s="57">
        <v>107.65084227897661</v>
      </c>
      <c r="CK104" s="57">
        <v>102.68299367644109</v>
      </c>
      <c r="CL104" s="57">
        <v>102.6701527660846</v>
      </c>
      <c r="CM104" s="57">
        <v>102.3547772754889</v>
      </c>
      <c r="CN104" s="57">
        <v>106.75891590249991</v>
      </c>
      <c r="CO104" s="57">
        <v>110.5490192662743</v>
      </c>
      <c r="CP104" s="57">
        <v>111.65161787451059</v>
      </c>
      <c r="CQ104" s="58">
        <v>106.0070671378092</v>
      </c>
      <c r="CR104" s="57">
        <v>99.538155503568603</v>
      </c>
      <c r="CS104" s="57">
        <v>107.67849774097</v>
      </c>
      <c r="CT104" s="57">
        <v>107.9301249714959</v>
      </c>
      <c r="CU104" s="57">
        <v>107.9301249714959</v>
      </c>
      <c r="CV104" s="57">
        <v>100.2220858011442</v>
      </c>
      <c r="CW104" s="57">
        <v>104.33554956777769</v>
      </c>
      <c r="CX104" s="57">
        <v>97.842717296200703</v>
      </c>
      <c r="CY104" s="47">
        <v>104.46921489301759</v>
      </c>
      <c r="CZ104" s="57">
        <v>103.35872083319599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108.51321501425299</v>
      </c>
      <c r="D105" s="57">
        <v>110.151893800172</v>
      </c>
      <c r="E105" s="57">
        <v>110.151893800172</v>
      </c>
      <c r="F105" s="57">
        <v>108.98466442735999</v>
      </c>
      <c r="G105" s="57">
        <v>108.98466442735999</v>
      </c>
      <c r="H105" s="57">
        <v>108.70795271785801</v>
      </c>
      <c r="I105" s="57">
        <v>120.09241032371001</v>
      </c>
      <c r="J105" s="57">
        <v>108.697446369766</v>
      </c>
      <c r="K105" s="57">
        <v>101.92573033933201</v>
      </c>
      <c r="L105" s="58">
        <v>99.148542601391995</v>
      </c>
      <c r="M105" s="57">
        <v>105.34542539734899</v>
      </c>
      <c r="N105" s="57">
        <v>100</v>
      </c>
      <c r="O105" s="57">
        <v>103.57768874420901</v>
      </c>
      <c r="P105" s="57">
        <v>126.80923866552601</v>
      </c>
      <c r="Q105" s="57">
        <v>109.785728370836</v>
      </c>
      <c r="R105" s="57">
        <v>118.54991633310502</v>
      </c>
      <c r="S105" s="57">
        <v>104.28373529883599</v>
      </c>
      <c r="T105" s="57">
        <v>97.151274751848007</v>
      </c>
      <c r="U105" s="57">
        <v>95.183854504658598</v>
      </c>
      <c r="V105" s="58">
        <v>98.080148687509308</v>
      </c>
      <c r="W105" s="57">
        <v>115.78429042882901</v>
      </c>
      <c r="X105" s="57">
        <v>114.28571428571399</v>
      </c>
      <c r="Y105" s="57">
        <v>104.35384224461799</v>
      </c>
      <c r="Z105" s="57">
        <v>94.620801859606502</v>
      </c>
      <c r="AA105" s="57">
        <v>104.458549305817</v>
      </c>
      <c r="AB105" s="57">
        <v>104.84003095330401</v>
      </c>
      <c r="AC105" s="57">
        <v>131.25</v>
      </c>
      <c r="AD105" s="57">
        <v>106.453720211507</v>
      </c>
      <c r="AE105" s="57">
        <v>101.349908524689</v>
      </c>
      <c r="AF105" s="58">
        <v>106.13328283899199</v>
      </c>
      <c r="AG105" s="57">
        <v>107.790671497673</v>
      </c>
      <c r="AH105" s="57">
        <v>102.455240423454</v>
      </c>
      <c r="AI105" s="57">
        <v>107.65084227897701</v>
      </c>
      <c r="AJ105" s="57">
        <v>102.682993676441</v>
      </c>
      <c r="AK105" s="57">
        <v>100.872398269849</v>
      </c>
      <c r="AL105" s="57">
        <v>100.438901511262</v>
      </c>
      <c r="AM105" s="57">
        <v>106.4925736453</v>
      </c>
      <c r="AN105" s="57">
        <v>110.616105479868</v>
      </c>
      <c r="AO105" s="57">
        <v>111.73915507321699</v>
      </c>
      <c r="AP105" s="58">
        <v>106.007067137809</v>
      </c>
      <c r="AQ105" s="57">
        <v>99.538155503568603</v>
      </c>
      <c r="AR105" s="57">
        <v>107.67849774097</v>
      </c>
      <c r="AS105" s="57">
        <v>107.93012497149601</v>
      </c>
      <c r="AT105" s="57">
        <v>107.93012497149601</v>
      </c>
      <c r="AU105" s="57">
        <v>100.222085801144</v>
      </c>
      <c r="AV105" s="57">
        <v>104.335549567778</v>
      </c>
      <c r="AW105" s="57">
        <v>97.842717296200604</v>
      </c>
      <c r="AX105" s="65">
        <v>104.807215926881</v>
      </c>
      <c r="AY105" s="57">
        <v>103.35872083319599</v>
      </c>
      <c r="AZ105" s="62">
        <v>107.79730658060799</v>
      </c>
      <c r="BB105" s="79"/>
      <c r="BC105" s="80" t="s">
        <v>102</v>
      </c>
      <c r="BD105" s="46">
        <v>108.47037880486769</v>
      </c>
      <c r="BE105" s="57">
        <v>110.1518938001722</v>
      </c>
      <c r="BF105" s="57">
        <v>110.1518938001722</v>
      </c>
      <c r="BG105" s="57">
        <v>108.9846644273603</v>
      </c>
      <c r="BH105" s="57">
        <v>108.9846644273603</v>
      </c>
      <c r="BI105" s="57">
        <v>108.70795271785801</v>
      </c>
      <c r="BJ105" s="57">
        <v>120.0924103237095</v>
      </c>
      <c r="BK105" s="57">
        <v>108.6974463697664</v>
      </c>
      <c r="BL105" s="57">
        <v>101.92573033933181</v>
      </c>
      <c r="BM105" s="58">
        <v>99.148542601391995</v>
      </c>
      <c r="BN105" s="57">
        <v>105.34542539734892</v>
      </c>
      <c r="BO105" s="57">
        <v>100</v>
      </c>
      <c r="BP105" s="57">
        <v>103.57768874420941</v>
      </c>
      <c r="BQ105" s="57">
        <v>126.80923866552601</v>
      </c>
      <c r="BR105" s="57">
        <v>109.78572837083631</v>
      </c>
      <c r="BS105" s="57">
        <v>118.54991633310489</v>
      </c>
      <c r="BT105" s="57">
        <v>104.28373529883589</v>
      </c>
      <c r="BU105" s="57">
        <v>97.151274751848007</v>
      </c>
      <c r="BV105" s="57">
        <v>95.183854504658598</v>
      </c>
      <c r="BW105" s="58">
        <v>98.080148687509308</v>
      </c>
      <c r="BX105" s="57">
        <v>115.78429042882929</v>
      </c>
      <c r="BY105" s="57">
        <v>114.28571428571431</v>
      </c>
      <c r="BZ105" s="57">
        <v>104.35384224461811</v>
      </c>
      <c r="CA105" s="57">
        <v>94.620801859606601</v>
      </c>
      <c r="CB105" s="57">
        <v>104.45854930581739</v>
      </c>
      <c r="CC105" s="57">
        <v>104.84003095330441</v>
      </c>
      <c r="CD105" s="57">
        <v>131.25</v>
      </c>
      <c r="CE105" s="57">
        <v>106.45372021150649</v>
      </c>
      <c r="CF105" s="57">
        <v>101.3499085246889</v>
      </c>
      <c r="CG105" s="58">
        <v>106.13328283899159</v>
      </c>
      <c r="CH105" s="57">
        <v>107.79067149767261</v>
      </c>
      <c r="CI105" s="57">
        <v>102.4552404234538</v>
      </c>
      <c r="CJ105" s="57">
        <v>107.65084227897661</v>
      </c>
      <c r="CK105" s="57">
        <v>102.68299367644109</v>
      </c>
      <c r="CL105" s="57">
        <v>100.8723982698492</v>
      </c>
      <c r="CM105" s="57">
        <v>100.438901511262</v>
      </c>
      <c r="CN105" s="57">
        <v>106.49257364529981</v>
      </c>
      <c r="CO105" s="57">
        <v>110.6161054798678</v>
      </c>
      <c r="CP105" s="57">
        <v>111.73915507321732</v>
      </c>
      <c r="CQ105" s="58">
        <v>106.0070671378092</v>
      </c>
      <c r="CR105" s="57">
        <v>99.538155503568603</v>
      </c>
      <c r="CS105" s="57">
        <v>107.67849774097</v>
      </c>
      <c r="CT105" s="57">
        <v>107.9301249714959</v>
      </c>
      <c r="CU105" s="57">
        <v>107.9301249714959</v>
      </c>
      <c r="CV105" s="57">
        <v>100.2220858011442</v>
      </c>
      <c r="CW105" s="57">
        <v>104.33554956777769</v>
      </c>
      <c r="CX105" s="57">
        <v>97.842717296200703</v>
      </c>
      <c r="CY105" s="47">
        <v>104.46921489301759</v>
      </c>
      <c r="CZ105" s="57">
        <v>103.35872083319599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108.64114378536</v>
      </c>
      <c r="D106" s="57">
        <v>110.151893800172</v>
      </c>
      <c r="E106" s="57">
        <v>110.151893800172</v>
      </c>
      <c r="F106" s="57">
        <v>108.98466442735999</v>
      </c>
      <c r="G106" s="57">
        <v>108.98466442735999</v>
      </c>
      <c r="H106" s="57">
        <v>108.70795271785801</v>
      </c>
      <c r="I106" s="57">
        <v>120.09241032371001</v>
      </c>
      <c r="J106" s="57">
        <v>108.697446369766</v>
      </c>
      <c r="K106" s="57">
        <v>101.92573033933201</v>
      </c>
      <c r="L106" s="58">
        <v>99.148542601391995</v>
      </c>
      <c r="M106" s="57">
        <v>105.34542539734899</v>
      </c>
      <c r="N106" s="57">
        <v>100</v>
      </c>
      <c r="O106" s="57">
        <v>103.57768874420901</v>
      </c>
      <c r="P106" s="57">
        <v>126.80923866552601</v>
      </c>
      <c r="Q106" s="57">
        <v>109.785728370836</v>
      </c>
      <c r="R106" s="57">
        <v>118.54991633310502</v>
      </c>
      <c r="S106" s="57">
        <v>104.28373529883599</v>
      </c>
      <c r="T106" s="57">
        <v>98.018323277270909</v>
      </c>
      <c r="U106" s="57">
        <v>97.887372715279696</v>
      </c>
      <c r="V106" s="58">
        <v>98.080148687509308</v>
      </c>
      <c r="W106" s="57">
        <v>115.78429042882901</v>
      </c>
      <c r="X106" s="57">
        <v>114.28571428571399</v>
      </c>
      <c r="Y106" s="57">
        <v>104.35384224461799</v>
      </c>
      <c r="Z106" s="57">
        <v>94.620801859606502</v>
      </c>
      <c r="AA106" s="57">
        <v>104.458549305817</v>
      </c>
      <c r="AB106" s="57">
        <v>104.84003095330401</v>
      </c>
      <c r="AC106" s="57">
        <v>131.25</v>
      </c>
      <c r="AD106" s="57">
        <v>106.453720211507</v>
      </c>
      <c r="AE106" s="57">
        <v>101.349908524689</v>
      </c>
      <c r="AF106" s="58">
        <v>106.19405097417101</v>
      </c>
      <c r="AG106" s="57">
        <v>107.89644849529201</v>
      </c>
      <c r="AH106" s="57">
        <v>102.455240423454</v>
      </c>
      <c r="AI106" s="57">
        <v>107.65084227897701</v>
      </c>
      <c r="AJ106" s="57">
        <v>102.682993676441</v>
      </c>
      <c r="AK106" s="57">
        <v>100.878755761226</v>
      </c>
      <c r="AL106" s="57">
        <v>100.438901511262</v>
      </c>
      <c r="AM106" s="57">
        <v>106.5813543977</v>
      </c>
      <c r="AN106" s="57">
        <v>110.67346020382001</v>
      </c>
      <c r="AO106" s="57">
        <v>111.73915507321699</v>
      </c>
      <c r="AP106" s="58">
        <v>106.007067137809</v>
      </c>
      <c r="AQ106" s="57">
        <v>99.538155503568603</v>
      </c>
      <c r="AR106" s="57">
        <v>108.03901864895499</v>
      </c>
      <c r="AS106" s="57">
        <v>107.93012497149601</v>
      </c>
      <c r="AT106" s="57">
        <v>107.93012497149601</v>
      </c>
      <c r="AU106" s="57">
        <v>100.222085801144</v>
      </c>
      <c r="AV106" s="57">
        <v>104.335549567778</v>
      </c>
      <c r="AW106" s="57">
        <v>97.842717296200604</v>
      </c>
      <c r="AX106" s="65">
        <v>104.807215926881</v>
      </c>
      <c r="AY106" s="57">
        <v>103.35872083319599</v>
      </c>
      <c r="AZ106" s="62">
        <v>107.79730658060799</v>
      </c>
      <c r="BB106" s="79"/>
      <c r="BC106" s="80" t="s">
        <v>103</v>
      </c>
      <c r="BD106" s="46">
        <v>108.5976638727894</v>
      </c>
      <c r="BE106" s="57">
        <v>110.1518938001722</v>
      </c>
      <c r="BF106" s="57">
        <v>110.1518938001722</v>
      </c>
      <c r="BG106" s="57">
        <v>108.9846644273603</v>
      </c>
      <c r="BH106" s="57">
        <v>108.9846644273603</v>
      </c>
      <c r="BI106" s="57">
        <v>108.70795271785801</v>
      </c>
      <c r="BJ106" s="57">
        <v>120.0924103237095</v>
      </c>
      <c r="BK106" s="57">
        <v>108.6974463697664</v>
      </c>
      <c r="BL106" s="57">
        <v>101.92573033933169</v>
      </c>
      <c r="BM106" s="58">
        <v>99.148542601391995</v>
      </c>
      <c r="BN106" s="57">
        <v>105.34542539734892</v>
      </c>
      <c r="BO106" s="57">
        <v>100</v>
      </c>
      <c r="BP106" s="57">
        <v>103.57768874420941</v>
      </c>
      <c r="BQ106" s="57">
        <v>126.80923866552601</v>
      </c>
      <c r="BR106" s="57">
        <v>109.78572837083631</v>
      </c>
      <c r="BS106" s="57">
        <v>118.54991633310489</v>
      </c>
      <c r="BT106" s="57">
        <v>104.28373529883589</v>
      </c>
      <c r="BU106" s="57">
        <v>98.018323277270909</v>
      </c>
      <c r="BV106" s="57">
        <v>97.887372715279696</v>
      </c>
      <c r="BW106" s="58">
        <v>98.080148687509308</v>
      </c>
      <c r="BX106" s="57">
        <v>115.78429042882929</v>
      </c>
      <c r="BY106" s="57">
        <v>114.28571428571431</v>
      </c>
      <c r="BZ106" s="57">
        <v>104.35384224461811</v>
      </c>
      <c r="CA106" s="57">
        <v>94.620801859606601</v>
      </c>
      <c r="CB106" s="57">
        <v>104.45854930581739</v>
      </c>
      <c r="CC106" s="57">
        <v>104.84003095330441</v>
      </c>
      <c r="CD106" s="57">
        <v>131.25</v>
      </c>
      <c r="CE106" s="57">
        <v>106.45372021150649</v>
      </c>
      <c r="CF106" s="57">
        <v>101.3499085246889</v>
      </c>
      <c r="CG106" s="58">
        <v>106.19405097417081</v>
      </c>
      <c r="CH106" s="57">
        <v>107.89644849529162</v>
      </c>
      <c r="CI106" s="57">
        <v>102.4552404234538</v>
      </c>
      <c r="CJ106" s="57">
        <v>107.65084227897661</v>
      </c>
      <c r="CK106" s="57">
        <v>102.68299367644109</v>
      </c>
      <c r="CL106" s="57">
        <v>100.878755761226</v>
      </c>
      <c r="CM106" s="57">
        <v>100.438901511262</v>
      </c>
      <c r="CN106" s="57">
        <v>106.5813543976998</v>
      </c>
      <c r="CO106" s="57">
        <v>110.6734602038196</v>
      </c>
      <c r="CP106" s="57">
        <v>111.73915507321732</v>
      </c>
      <c r="CQ106" s="58">
        <v>106.0070671378092</v>
      </c>
      <c r="CR106" s="57">
        <v>99.538155503568603</v>
      </c>
      <c r="CS106" s="57">
        <v>108.03901864895479</v>
      </c>
      <c r="CT106" s="57">
        <v>107.9301249714959</v>
      </c>
      <c r="CU106" s="57">
        <v>107.9301249714959</v>
      </c>
      <c r="CV106" s="57">
        <v>100.2220858011442</v>
      </c>
      <c r="CW106" s="57">
        <v>104.33554956777769</v>
      </c>
      <c r="CX106" s="57">
        <v>97.842717296200703</v>
      </c>
      <c r="CY106" s="47">
        <v>104.46921489301759</v>
      </c>
      <c r="CZ106" s="57">
        <v>103.35872083319599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108.82571712063</v>
      </c>
      <c r="D107" s="57">
        <v>110.151893800172</v>
      </c>
      <c r="E107" s="57">
        <v>110.151893800172</v>
      </c>
      <c r="F107" s="57">
        <v>108.98466442735999</v>
      </c>
      <c r="G107" s="57">
        <v>108.98466442735999</v>
      </c>
      <c r="H107" s="57">
        <v>108.70795271785801</v>
      </c>
      <c r="I107" s="57">
        <v>120.09241032371001</v>
      </c>
      <c r="J107" s="57">
        <v>108.697446369766</v>
      </c>
      <c r="K107" s="57">
        <v>101.92573033933201</v>
      </c>
      <c r="L107" s="58">
        <v>99.148542601391995</v>
      </c>
      <c r="M107" s="57">
        <v>105.34542539734899</v>
      </c>
      <c r="N107" s="57">
        <v>100</v>
      </c>
      <c r="O107" s="57">
        <v>103.57768874420901</v>
      </c>
      <c r="P107" s="57">
        <v>126.80923866552601</v>
      </c>
      <c r="Q107" s="57">
        <v>109.785728370836</v>
      </c>
      <c r="R107" s="57">
        <v>118.54991633310502</v>
      </c>
      <c r="S107" s="57">
        <v>104.28373529883599</v>
      </c>
      <c r="T107" s="57">
        <v>99.445355675097403</v>
      </c>
      <c r="U107" s="57">
        <v>102.33695997775601</v>
      </c>
      <c r="V107" s="58">
        <v>98.080148687509308</v>
      </c>
      <c r="W107" s="57">
        <v>115.78429042882901</v>
      </c>
      <c r="X107" s="57">
        <v>114.28571428571399</v>
      </c>
      <c r="Y107" s="57">
        <v>104.35384224461799</v>
      </c>
      <c r="Z107" s="57">
        <v>94.620801859606502</v>
      </c>
      <c r="AA107" s="57">
        <v>104.458549305817</v>
      </c>
      <c r="AB107" s="57">
        <v>104.84003095330401</v>
      </c>
      <c r="AC107" s="57">
        <v>131.25</v>
      </c>
      <c r="AD107" s="57">
        <v>106.453720211507</v>
      </c>
      <c r="AE107" s="57">
        <v>101.349908524689</v>
      </c>
      <c r="AF107" s="58">
        <v>106.22851987897199</v>
      </c>
      <c r="AG107" s="57">
        <v>107.95644732939</v>
      </c>
      <c r="AH107" s="57">
        <v>102.455240423454</v>
      </c>
      <c r="AI107" s="57">
        <v>107.65084227897701</v>
      </c>
      <c r="AJ107" s="57">
        <v>102.682993676441</v>
      </c>
      <c r="AK107" s="57">
        <v>100.88700438733599</v>
      </c>
      <c r="AL107" s="57">
        <v>100.438901511262</v>
      </c>
      <c r="AM107" s="57">
        <v>106.69654436634299</v>
      </c>
      <c r="AN107" s="57">
        <v>110.67346020382001</v>
      </c>
      <c r="AO107" s="57">
        <v>111.73915507321699</v>
      </c>
      <c r="AP107" s="58">
        <v>106.007067137809</v>
      </c>
      <c r="AQ107" s="57">
        <v>99.538155503568603</v>
      </c>
      <c r="AR107" s="57">
        <v>108.03901864895499</v>
      </c>
      <c r="AS107" s="57">
        <v>107.93012497149601</v>
      </c>
      <c r="AT107" s="57">
        <v>107.93012497149601</v>
      </c>
      <c r="AU107" s="57">
        <v>100.222085801144</v>
      </c>
      <c r="AV107" s="57">
        <v>104.335549567778</v>
      </c>
      <c r="AW107" s="57">
        <v>97.842717296200604</v>
      </c>
      <c r="AX107" s="65">
        <v>104.807215926881</v>
      </c>
      <c r="AY107" s="57">
        <v>103.35872083319599</v>
      </c>
      <c r="AZ107" s="62">
        <v>107.79730658060799</v>
      </c>
      <c r="BB107" s="79"/>
      <c r="BC107" s="81" t="s">
        <v>104</v>
      </c>
      <c r="BD107" s="46">
        <v>108.78130848465439</v>
      </c>
      <c r="BE107" s="57">
        <v>110.1518938001722</v>
      </c>
      <c r="BF107" s="57">
        <v>110.1518938001722</v>
      </c>
      <c r="BG107" s="57">
        <v>108.9846644273603</v>
      </c>
      <c r="BH107" s="57">
        <v>108.9846644273603</v>
      </c>
      <c r="BI107" s="57">
        <v>108.70795271785801</v>
      </c>
      <c r="BJ107" s="57">
        <v>120.0924103237095</v>
      </c>
      <c r="BK107" s="57">
        <v>108.6974463697664</v>
      </c>
      <c r="BL107" s="57">
        <v>101.92573033933181</v>
      </c>
      <c r="BM107" s="58">
        <v>99.148542601391995</v>
      </c>
      <c r="BN107" s="57">
        <v>105.34542539734892</v>
      </c>
      <c r="BO107" s="57">
        <v>100</v>
      </c>
      <c r="BP107" s="57">
        <v>103.57768874420941</v>
      </c>
      <c r="BQ107" s="57">
        <v>126.80923866552601</v>
      </c>
      <c r="BR107" s="57">
        <v>109.78572837083631</v>
      </c>
      <c r="BS107" s="57">
        <v>118.54991633310489</v>
      </c>
      <c r="BT107" s="57">
        <v>104.28373529883589</v>
      </c>
      <c r="BU107" s="57">
        <v>99.445355675097503</v>
      </c>
      <c r="BV107" s="57">
        <v>102.33695997775581</v>
      </c>
      <c r="BW107" s="58">
        <v>98.080148687509308</v>
      </c>
      <c r="BX107" s="57">
        <v>115.78429042882929</v>
      </c>
      <c r="BY107" s="57">
        <v>114.28571428571431</v>
      </c>
      <c r="BZ107" s="57">
        <v>104.35384224461811</v>
      </c>
      <c r="CA107" s="57">
        <v>94.620801859606601</v>
      </c>
      <c r="CB107" s="57">
        <v>104.45854930581739</v>
      </c>
      <c r="CC107" s="57">
        <v>104.84003095330441</v>
      </c>
      <c r="CD107" s="57">
        <v>131.25</v>
      </c>
      <c r="CE107" s="57">
        <v>106.45372021150649</v>
      </c>
      <c r="CF107" s="57">
        <v>101.3499085246889</v>
      </c>
      <c r="CG107" s="58">
        <v>106.22851987897219</v>
      </c>
      <c r="CH107" s="57">
        <v>107.95644732939029</v>
      </c>
      <c r="CI107" s="57">
        <v>102.4552404234538</v>
      </c>
      <c r="CJ107" s="57">
        <v>107.65084227897661</v>
      </c>
      <c r="CK107" s="57">
        <v>102.68299367644109</v>
      </c>
      <c r="CL107" s="57">
        <v>100.8870043873364</v>
      </c>
      <c r="CM107" s="57">
        <v>100.438901511262</v>
      </c>
      <c r="CN107" s="57">
        <v>106.69654436634291</v>
      </c>
      <c r="CO107" s="57">
        <v>110.6734602038196</v>
      </c>
      <c r="CP107" s="57">
        <v>111.73915507321732</v>
      </c>
      <c r="CQ107" s="58">
        <v>106.0070671378092</v>
      </c>
      <c r="CR107" s="57">
        <v>99.538155503568603</v>
      </c>
      <c r="CS107" s="57">
        <v>108.03901864895479</v>
      </c>
      <c r="CT107" s="57">
        <v>107.9301249714959</v>
      </c>
      <c r="CU107" s="57">
        <v>107.9301249714959</v>
      </c>
      <c r="CV107" s="57">
        <v>100.2220858011442</v>
      </c>
      <c r="CW107" s="57">
        <v>104.33554956777769</v>
      </c>
      <c r="CX107" s="57">
        <v>97.842717296200703</v>
      </c>
      <c r="CY107" s="47">
        <v>104.46921489301759</v>
      </c>
      <c r="CZ107" s="57">
        <v>103.35872083319599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109.05530837759601</v>
      </c>
      <c r="D108" s="57">
        <v>110.151893800172</v>
      </c>
      <c r="E108" s="57">
        <v>110.151893800172</v>
      </c>
      <c r="F108" s="57">
        <v>108.98466442735999</v>
      </c>
      <c r="G108" s="57">
        <v>108.98466442735999</v>
      </c>
      <c r="H108" s="57">
        <v>108.70795271785801</v>
      </c>
      <c r="I108" s="57">
        <v>120.09241032371001</v>
      </c>
      <c r="J108" s="57">
        <v>108.697446369766</v>
      </c>
      <c r="K108" s="57">
        <v>101.92573033933201</v>
      </c>
      <c r="L108" s="58">
        <v>99.148542601391995</v>
      </c>
      <c r="M108" s="57">
        <v>105.34542539734899</v>
      </c>
      <c r="N108" s="57">
        <v>100</v>
      </c>
      <c r="O108" s="57">
        <v>103.57768874420901</v>
      </c>
      <c r="P108" s="57">
        <v>126.80923866552601</v>
      </c>
      <c r="Q108" s="57">
        <v>109.926871869593</v>
      </c>
      <c r="R108" s="57">
        <v>118.54991633310502</v>
      </c>
      <c r="S108" s="57">
        <v>104.513486042856</v>
      </c>
      <c r="T108" s="57">
        <v>99.665443166000202</v>
      </c>
      <c r="U108" s="57">
        <v>101.43203388079101</v>
      </c>
      <c r="V108" s="58">
        <v>98.831386450209905</v>
      </c>
      <c r="W108" s="57">
        <v>115.78429042882901</v>
      </c>
      <c r="X108" s="57">
        <v>114.28571428571399</v>
      </c>
      <c r="Y108" s="57">
        <v>104.35384224461799</v>
      </c>
      <c r="Z108" s="57">
        <v>94.620801859606502</v>
      </c>
      <c r="AA108" s="57">
        <v>104.458549305817</v>
      </c>
      <c r="AB108" s="57">
        <v>104.84003095330401</v>
      </c>
      <c r="AC108" s="57">
        <v>131.25</v>
      </c>
      <c r="AD108" s="57">
        <v>106.453720211507</v>
      </c>
      <c r="AE108" s="57">
        <v>101.349908524689</v>
      </c>
      <c r="AF108" s="58">
        <v>106.45152980105802</v>
      </c>
      <c r="AG108" s="57">
        <v>108.344633011374</v>
      </c>
      <c r="AH108" s="57">
        <v>102.455240423454</v>
      </c>
      <c r="AI108" s="57">
        <v>107.65084227897701</v>
      </c>
      <c r="AJ108" s="57">
        <v>102.682993676441</v>
      </c>
      <c r="AK108" s="57">
        <v>100.95559808089301</v>
      </c>
      <c r="AL108" s="57">
        <v>100.438901511262</v>
      </c>
      <c r="AM108" s="57">
        <v>107.654437875412</v>
      </c>
      <c r="AN108" s="57">
        <v>111.356657464283</v>
      </c>
      <c r="AO108" s="57">
        <v>112.630622502092</v>
      </c>
      <c r="AP108" s="58">
        <v>106.007067137809</v>
      </c>
      <c r="AQ108" s="57">
        <v>99.538155503568603</v>
      </c>
      <c r="AR108" s="57">
        <v>108.03901864895499</v>
      </c>
      <c r="AS108" s="57">
        <v>107.93012497149601</v>
      </c>
      <c r="AT108" s="57">
        <v>107.93012497149601</v>
      </c>
      <c r="AU108" s="57">
        <v>100.222085801144</v>
      </c>
      <c r="AV108" s="57">
        <v>104.335549567778</v>
      </c>
      <c r="AW108" s="57">
        <v>97.842717296200604</v>
      </c>
      <c r="AX108" s="65">
        <v>105.44362042688699</v>
      </c>
      <c r="AY108" s="57">
        <v>103.35872083319599</v>
      </c>
      <c r="AZ108" s="62">
        <v>109.74742429631901</v>
      </c>
      <c r="BB108" s="79"/>
      <c r="BC108" s="80" t="s">
        <v>105</v>
      </c>
      <c r="BD108" s="46">
        <v>109.0097445001349</v>
      </c>
      <c r="BE108" s="57">
        <v>110.1518938001722</v>
      </c>
      <c r="BF108" s="57">
        <v>110.1518938001722</v>
      </c>
      <c r="BG108" s="57">
        <v>108.9846644273603</v>
      </c>
      <c r="BH108" s="57">
        <v>108.9846644273603</v>
      </c>
      <c r="BI108" s="57">
        <v>108.70795271785801</v>
      </c>
      <c r="BJ108" s="57">
        <v>120.0924103237095</v>
      </c>
      <c r="BK108" s="57">
        <v>108.6974463697664</v>
      </c>
      <c r="BL108" s="57">
        <v>101.92573033933169</v>
      </c>
      <c r="BM108" s="58">
        <v>99.148542601391995</v>
      </c>
      <c r="BN108" s="57">
        <v>105.34542539734892</v>
      </c>
      <c r="BO108" s="57">
        <v>100</v>
      </c>
      <c r="BP108" s="57">
        <v>103.57768874420941</v>
      </c>
      <c r="BQ108" s="57">
        <v>126.80923866552601</v>
      </c>
      <c r="BR108" s="57">
        <v>109.9268718695926</v>
      </c>
      <c r="BS108" s="57">
        <v>118.54991633310489</v>
      </c>
      <c r="BT108" s="57">
        <v>104.51348604285651</v>
      </c>
      <c r="BU108" s="57">
        <v>99.665443166000202</v>
      </c>
      <c r="BV108" s="57">
        <v>101.4320338807907</v>
      </c>
      <c r="BW108" s="58">
        <v>98.831386450209905</v>
      </c>
      <c r="BX108" s="57">
        <v>115.78429042882929</v>
      </c>
      <c r="BY108" s="57">
        <v>114.28571428571431</v>
      </c>
      <c r="BZ108" s="57">
        <v>104.35384224461811</v>
      </c>
      <c r="CA108" s="57">
        <v>94.620801859606601</v>
      </c>
      <c r="CB108" s="57">
        <v>104.45854930581739</v>
      </c>
      <c r="CC108" s="57">
        <v>104.84003095330441</v>
      </c>
      <c r="CD108" s="57">
        <v>131.25</v>
      </c>
      <c r="CE108" s="57">
        <v>106.45372021150649</v>
      </c>
      <c r="CF108" s="57">
        <v>101.3499085246889</v>
      </c>
      <c r="CG108" s="58">
        <v>106.4515298010576</v>
      </c>
      <c r="CH108" s="57">
        <v>108.34463301137409</v>
      </c>
      <c r="CI108" s="57">
        <v>102.4552404234538</v>
      </c>
      <c r="CJ108" s="57">
        <v>107.65084227897661</v>
      </c>
      <c r="CK108" s="57">
        <v>102.68299367644109</v>
      </c>
      <c r="CL108" s="57">
        <v>100.9555980808928</v>
      </c>
      <c r="CM108" s="57">
        <v>100.438901511262</v>
      </c>
      <c r="CN108" s="57">
        <v>107.6544378754116</v>
      </c>
      <c r="CO108" s="57">
        <v>111.35665746428309</v>
      </c>
      <c r="CP108" s="57">
        <v>112.63062250209191</v>
      </c>
      <c r="CQ108" s="58">
        <v>106.0070671378092</v>
      </c>
      <c r="CR108" s="57">
        <v>99.538155503568603</v>
      </c>
      <c r="CS108" s="57">
        <v>108.03901864895479</v>
      </c>
      <c r="CT108" s="57">
        <v>107.9301249714959</v>
      </c>
      <c r="CU108" s="57">
        <v>107.9301249714959</v>
      </c>
      <c r="CV108" s="57">
        <v>100.2220858011442</v>
      </c>
      <c r="CW108" s="57">
        <v>104.33554956777769</v>
      </c>
      <c r="CX108" s="57">
        <v>97.842717296200703</v>
      </c>
      <c r="CY108" s="47">
        <v>105.0608730404096</v>
      </c>
      <c r="CZ108" s="57">
        <v>103.35872083319599</v>
      </c>
      <c r="DA108" s="48">
        <v>107.9134945846032</v>
      </c>
    </row>
    <row r="109" spans="1:105" x14ac:dyDescent="0.2">
      <c r="A109" s="33"/>
      <c r="B109" s="34" t="s">
        <v>93</v>
      </c>
      <c r="C109" s="68">
        <v>108.979767194555</v>
      </c>
      <c r="D109" s="57">
        <v>110.151893800172</v>
      </c>
      <c r="E109" s="57">
        <v>110.151893800172</v>
      </c>
      <c r="F109" s="57">
        <v>108.98466442735999</v>
      </c>
      <c r="G109" s="57">
        <v>108.98466442735999</v>
      </c>
      <c r="H109" s="57">
        <v>108.70795271785801</v>
      </c>
      <c r="I109" s="57">
        <v>120.09241032371001</v>
      </c>
      <c r="J109" s="57">
        <v>108.697446369766</v>
      </c>
      <c r="K109" s="57">
        <v>101.92573033933201</v>
      </c>
      <c r="L109" s="58">
        <v>99.148542601391995</v>
      </c>
      <c r="M109" s="57">
        <v>105.34542539734899</v>
      </c>
      <c r="N109" s="57">
        <v>100</v>
      </c>
      <c r="O109" s="57">
        <v>103.57768874420901</v>
      </c>
      <c r="P109" s="57">
        <v>126.80923866552601</v>
      </c>
      <c r="Q109" s="57">
        <v>109.926871869593</v>
      </c>
      <c r="R109" s="57">
        <v>118.54991633310502</v>
      </c>
      <c r="S109" s="57">
        <v>104.513486042856</v>
      </c>
      <c r="T109" s="57">
        <v>99.684926975664197</v>
      </c>
      <c r="U109" s="57">
        <v>101.49278576802001</v>
      </c>
      <c r="V109" s="58">
        <v>98.831386450209905</v>
      </c>
      <c r="W109" s="57">
        <v>115.81917410859901</v>
      </c>
      <c r="X109" s="57">
        <v>114.28571428571399</v>
      </c>
      <c r="Y109" s="57">
        <v>104.35384224461799</v>
      </c>
      <c r="Z109" s="57">
        <v>94.620801859606502</v>
      </c>
      <c r="AA109" s="57">
        <v>104.458549305817</v>
      </c>
      <c r="AB109" s="57">
        <v>104.84003095330401</v>
      </c>
      <c r="AC109" s="57">
        <v>131.25</v>
      </c>
      <c r="AD109" s="57">
        <v>106.534670641658</v>
      </c>
      <c r="AE109" s="57">
        <v>101.349908524689</v>
      </c>
      <c r="AF109" s="58">
        <v>106.546861991813</v>
      </c>
      <c r="AG109" s="57">
        <v>108.36492408001</v>
      </c>
      <c r="AH109" s="57">
        <v>102.901744284961</v>
      </c>
      <c r="AI109" s="57">
        <v>107.65084227897701</v>
      </c>
      <c r="AJ109" s="57">
        <v>102.682993676441</v>
      </c>
      <c r="AK109" s="57">
        <v>98.924983437775907</v>
      </c>
      <c r="AL109" s="57">
        <v>98.290342722192008</v>
      </c>
      <c r="AM109" s="57">
        <v>107.15293912909002</v>
      </c>
      <c r="AN109" s="57">
        <v>111.356657464283</v>
      </c>
      <c r="AO109" s="57">
        <v>112.630622502092</v>
      </c>
      <c r="AP109" s="58">
        <v>106.007067137809</v>
      </c>
      <c r="AQ109" s="57">
        <v>99.538155503568603</v>
      </c>
      <c r="AR109" s="57">
        <v>108.03901864895499</v>
      </c>
      <c r="AS109" s="57">
        <v>107.93012497149601</v>
      </c>
      <c r="AT109" s="57">
        <v>107.93012497149601</v>
      </c>
      <c r="AU109" s="57">
        <v>100.222085801144</v>
      </c>
      <c r="AV109" s="57">
        <v>104.335549567778</v>
      </c>
      <c r="AW109" s="57">
        <v>97.842717296200604</v>
      </c>
      <c r="AX109" s="65">
        <v>105.44362042688699</v>
      </c>
      <c r="AY109" s="57">
        <v>103.35872083319599</v>
      </c>
      <c r="AZ109" s="62">
        <v>109.74742429631901</v>
      </c>
      <c r="BB109" s="79" t="s">
        <v>91</v>
      </c>
      <c r="BC109" s="80" t="s">
        <v>93</v>
      </c>
      <c r="BD109" s="46">
        <v>108.93458342001929</v>
      </c>
      <c r="BE109" s="57">
        <v>110.1518938001722</v>
      </c>
      <c r="BF109" s="57">
        <v>110.1518938001722</v>
      </c>
      <c r="BG109" s="57">
        <v>108.9846644273603</v>
      </c>
      <c r="BH109" s="57">
        <v>108.9846644273603</v>
      </c>
      <c r="BI109" s="57">
        <v>108.70795271785801</v>
      </c>
      <c r="BJ109" s="57">
        <v>120.0924103237095</v>
      </c>
      <c r="BK109" s="57">
        <v>108.6974463697664</v>
      </c>
      <c r="BL109" s="57">
        <v>101.92573033933181</v>
      </c>
      <c r="BM109" s="58">
        <v>99.148542601391995</v>
      </c>
      <c r="BN109" s="57">
        <v>105.34542539734892</v>
      </c>
      <c r="BO109" s="57">
        <v>100</v>
      </c>
      <c r="BP109" s="57">
        <v>103.57768874420941</v>
      </c>
      <c r="BQ109" s="57">
        <v>126.80923866552601</v>
      </c>
      <c r="BR109" s="57">
        <v>109.9268718695926</v>
      </c>
      <c r="BS109" s="57">
        <v>118.54991633310489</v>
      </c>
      <c r="BT109" s="57">
        <v>104.51348604285651</v>
      </c>
      <c r="BU109" s="57">
        <v>99.684926975664197</v>
      </c>
      <c r="BV109" s="57">
        <v>101.4927857680201</v>
      </c>
      <c r="BW109" s="58">
        <v>98.831386450209905</v>
      </c>
      <c r="BX109" s="57">
        <v>115.8191741085991</v>
      </c>
      <c r="BY109" s="57">
        <v>114.28571428571431</v>
      </c>
      <c r="BZ109" s="57">
        <v>104.35384224461811</v>
      </c>
      <c r="CA109" s="57">
        <v>94.620801859606601</v>
      </c>
      <c r="CB109" s="57">
        <v>104.45854930581739</v>
      </c>
      <c r="CC109" s="57">
        <v>104.84003095330441</v>
      </c>
      <c r="CD109" s="57">
        <v>131.25</v>
      </c>
      <c r="CE109" s="57">
        <v>106.5346706416581</v>
      </c>
      <c r="CF109" s="57">
        <v>101.3499085246889</v>
      </c>
      <c r="CG109" s="58">
        <v>106.5468619918134</v>
      </c>
      <c r="CH109" s="57">
        <v>108.36492408000979</v>
      </c>
      <c r="CI109" s="57">
        <v>102.9017442849609</v>
      </c>
      <c r="CJ109" s="57">
        <v>107.65084227897661</v>
      </c>
      <c r="CK109" s="57">
        <v>102.68299367644109</v>
      </c>
      <c r="CL109" s="57">
        <v>98.924983437775907</v>
      </c>
      <c r="CM109" s="57">
        <v>98.290342722191994</v>
      </c>
      <c r="CN109" s="57">
        <v>107.1529391290899</v>
      </c>
      <c r="CO109" s="57">
        <v>111.35665746428309</v>
      </c>
      <c r="CP109" s="57">
        <v>112.63062250209191</v>
      </c>
      <c r="CQ109" s="58">
        <v>106.0070671378092</v>
      </c>
      <c r="CR109" s="57">
        <v>99.538155503568603</v>
      </c>
      <c r="CS109" s="57">
        <v>108.03901864895479</v>
      </c>
      <c r="CT109" s="57">
        <v>107.9301249714959</v>
      </c>
      <c r="CU109" s="57">
        <v>107.9301249714959</v>
      </c>
      <c r="CV109" s="57">
        <v>100.2220858011442</v>
      </c>
      <c r="CW109" s="57">
        <v>104.33554956777769</v>
      </c>
      <c r="CX109" s="57">
        <v>97.842717296200703</v>
      </c>
      <c r="CY109" s="47">
        <v>105.0608730404096</v>
      </c>
      <c r="CZ109" s="57">
        <v>103.35872083319599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109.128054426585</v>
      </c>
      <c r="D110" s="57">
        <v>110.151893800172</v>
      </c>
      <c r="E110" s="57">
        <v>110.151893800172</v>
      </c>
      <c r="F110" s="57">
        <v>108.98466442735999</v>
      </c>
      <c r="G110" s="57">
        <v>108.98466442735999</v>
      </c>
      <c r="H110" s="57">
        <v>108.70795271785801</v>
      </c>
      <c r="I110" s="57">
        <v>120.09241032371001</v>
      </c>
      <c r="J110" s="57">
        <v>108.697446369766</v>
      </c>
      <c r="K110" s="57">
        <v>101.92573033933201</v>
      </c>
      <c r="L110" s="58">
        <v>99.148542601391995</v>
      </c>
      <c r="M110" s="57">
        <v>105.34542539734899</v>
      </c>
      <c r="N110" s="57">
        <v>100</v>
      </c>
      <c r="O110" s="57">
        <v>103.57768874420901</v>
      </c>
      <c r="P110" s="57">
        <v>126.80923866552601</v>
      </c>
      <c r="Q110" s="57">
        <v>109.926871869593</v>
      </c>
      <c r="R110" s="57">
        <v>118.54991633310502</v>
      </c>
      <c r="S110" s="57">
        <v>104.513486042856</v>
      </c>
      <c r="T110" s="57">
        <v>99.975146895362897</v>
      </c>
      <c r="U110" s="57">
        <v>102.39771186498501</v>
      </c>
      <c r="V110" s="58">
        <v>98.831386450209905</v>
      </c>
      <c r="W110" s="57">
        <v>115.81917410859901</v>
      </c>
      <c r="X110" s="57">
        <v>114.28571428571399</v>
      </c>
      <c r="Y110" s="57">
        <v>104.35384224461799</v>
      </c>
      <c r="Z110" s="57">
        <v>94.620801859606502</v>
      </c>
      <c r="AA110" s="57">
        <v>104.458549305817</v>
      </c>
      <c r="AB110" s="57">
        <v>104.84003095330401</v>
      </c>
      <c r="AC110" s="57">
        <v>131.25</v>
      </c>
      <c r="AD110" s="57">
        <v>106.534670641658</v>
      </c>
      <c r="AE110" s="57">
        <v>101.349908524689</v>
      </c>
      <c r="AF110" s="58">
        <v>106.72601362791501</v>
      </c>
      <c r="AG110" s="57">
        <v>108.676767155817</v>
      </c>
      <c r="AH110" s="57">
        <v>102.901744284961</v>
      </c>
      <c r="AI110" s="57">
        <v>107.65084227897701</v>
      </c>
      <c r="AJ110" s="57">
        <v>102.682993676441</v>
      </c>
      <c r="AK110" s="57">
        <v>98.914501633343903</v>
      </c>
      <c r="AL110" s="57">
        <v>98.290342722192008</v>
      </c>
      <c r="AM110" s="57">
        <v>107.00656339236801</v>
      </c>
      <c r="AN110" s="57">
        <v>111.84045175061199</v>
      </c>
      <c r="AO110" s="57">
        <v>113.205503399525</v>
      </c>
      <c r="AP110" s="58">
        <v>106.007067137809</v>
      </c>
      <c r="AQ110" s="57">
        <v>99.538155503568603</v>
      </c>
      <c r="AR110" s="57">
        <v>108.31069539867899</v>
      </c>
      <c r="AS110" s="57">
        <v>107.93012497149601</v>
      </c>
      <c r="AT110" s="57">
        <v>107.93012497149601</v>
      </c>
      <c r="AU110" s="57">
        <v>100.234857329928</v>
      </c>
      <c r="AV110" s="57">
        <v>104.335549567778</v>
      </c>
      <c r="AW110" s="57">
        <v>97.862876315205199</v>
      </c>
      <c r="AX110" s="65">
        <v>105.44362042688699</v>
      </c>
      <c r="AY110" s="57">
        <v>103.35872083319599</v>
      </c>
      <c r="AZ110" s="62">
        <v>109.74742429631901</v>
      </c>
      <c r="BB110" s="79"/>
      <c r="BC110" s="80" t="s">
        <v>94</v>
      </c>
      <c r="BD110" s="46">
        <v>109.0821245105617</v>
      </c>
      <c r="BE110" s="57">
        <v>110.1518938001722</v>
      </c>
      <c r="BF110" s="57">
        <v>110.1518938001722</v>
      </c>
      <c r="BG110" s="57">
        <v>108.9846644273603</v>
      </c>
      <c r="BH110" s="57">
        <v>108.9846644273603</v>
      </c>
      <c r="BI110" s="57">
        <v>108.70795271785801</v>
      </c>
      <c r="BJ110" s="57">
        <v>120.0924103237095</v>
      </c>
      <c r="BK110" s="57">
        <v>108.6974463697664</v>
      </c>
      <c r="BL110" s="57">
        <v>101.92573033933169</v>
      </c>
      <c r="BM110" s="58">
        <v>99.148542601391995</v>
      </c>
      <c r="BN110" s="57">
        <v>105.34542539734892</v>
      </c>
      <c r="BO110" s="57">
        <v>100</v>
      </c>
      <c r="BP110" s="57">
        <v>103.57768874420941</v>
      </c>
      <c r="BQ110" s="57">
        <v>126.80923866552601</v>
      </c>
      <c r="BR110" s="57">
        <v>109.9268718695926</v>
      </c>
      <c r="BS110" s="57">
        <v>118.54991633310489</v>
      </c>
      <c r="BT110" s="57">
        <v>104.51348604285651</v>
      </c>
      <c r="BU110" s="57">
        <v>99.975146895362897</v>
      </c>
      <c r="BV110" s="57">
        <v>102.3977118649853</v>
      </c>
      <c r="BW110" s="58">
        <v>98.831386450209905</v>
      </c>
      <c r="BX110" s="57">
        <v>115.8191741085991</v>
      </c>
      <c r="BY110" s="57">
        <v>114.28571428571431</v>
      </c>
      <c r="BZ110" s="57">
        <v>104.35384224461811</v>
      </c>
      <c r="CA110" s="57">
        <v>94.620801859606601</v>
      </c>
      <c r="CB110" s="57">
        <v>104.45854930581739</v>
      </c>
      <c r="CC110" s="57">
        <v>104.84003095330441</v>
      </c>
      <c r="CD110" s="57">
        <v>131.25</v>
      </c>
      <c r="CE110" s="57">
        <v>106.5346706416581</v>
      </c>
      <c r="CF110" s="57">
        <v>101.3499085246889</v>
      </c>
      <c r="CG110" s="58">
        <v>106.7260136279149</v>
      </c>
      <c r="CH110" s="57">
        <v>108.6767671558168</v>
      </c>
      <c r="CI110" s="57">
        <v>102.9017442849609</v>
      </c>
      <c r="CJ110" s="57">
        <v>107.65084227897661</v>
      </c>
      <c r="CK110" s="57">
        <v>102.68299367644109</v>
      </c>
      <c r="CL110" s="57">
        <v>98.914501633343903</v>
      </c>
      <c r="CM110" s="57">
        <v>98.290342722191994</v>
      </c>
      <c r="CN110" s="57">
        <v>107.00656339236829</v>
      </c>
      <c r="CO110" s="57">
        <v>111.84045175061179</v>
      </c>
      <c r="CP110" s="57">
        <v>113.2055033995248</v>
      </c>
      <c r="CQ110" s="58">
        <v>106.0070671378092</v>
      </c>
      <c r="CR110" s="57">
        <v>99.538155503568603</v>
      </c>
      <c r="CS110" s="57">
        <v>108.31069539867939</v>
      </c>
      <c r="CT110" s="57">
        <v>107.9301249714959</v>
      </c>
      <c r="CU110" s="57">
        <v>107.9301249714959</v>
      </c>
      <c r="CV110" s="57">
        <v>100.2348573299282</v>
      </c>
      <c r="CW110" s="57">
        <v>104.33554956777769</v>
      </c>
      <c r="CX110" s="57">
        <v>97.862876315205298</v>
      </c>
      <c r="CY110" s="47">
        <v>105.0608730404096</v>
      </c>
      <c r="CZ110" s="57">
        <v>103.35872083319599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109.511323350254</v>
      </c>
      <c r="D111" s="57">
        <v>110.151893800172</v>
      </c>
      <c r="E111" s="57">
        <v>110.151893800172</v>
      </c>
      <c r="F111" s="57">
        <v>108.98466442735999</v>
      </c>
      <c r="G111" s="57">
        <v>108.98466442735999</v>
      </c>
      <c r="H111" s="57">
        <v>108.70795271785801</v>
      </c>
      <c r="I111" s="57">
        <v>120.09241032371001</v>
      </c>
      <c r="J111" s="57">
        <v>108.697446369766</v>
      </c>
      <c r="K111" s="57">
        <v>101.92573033933201</v>
      </c>
      <c r="L111" s="58">
        <v>99.148542601391995</v>
      </c>
      <c r="M111" s="57">
        <v>105.34542539734899</v>
      </c>
      <c r="N111" s="57">
        <v>100</v>
      </c>
      <c r="O111" s="57">
        <v>103.57768874420901</v>
      </c>
      <c r="P111" s="57">
        <v>126.80923866552601</v>
      </c>
      <c r="Q111" s="57">
        <v>109.926871869593</v>
      </c>
      <c r="R111" s="57">
        <v>118.54991633310502</v>
      </c>
      <c r="S111" s="57">
        <v>104.513486042856</v>
      </c>
      <c r="T111" s="57">
        <v>101.86642147566201</v>
      </c>
      <c r="U111" s="57">
        <v>105.11249015588101</v>
      </c>
      <c r="V111" s="58">
        <v>100.333861975611</v>
      </c>
      <c r="W111" s="57">
        <v>115.81917410859901</v>
      </c>
      <c r="X111" s="57">
        <v>114.28571428571399</v>
      </c>
      <c r="Y111" s="57">
        <v>104.35384224461799</v>
      </c>
      <c r="Z111" s="57">
        <v>94.620801859606502</v>
      </c>
      <c r="AA111" s="57">
        <v>104.458549305817</v>
      </c>
      <c r="AB111" s="57">
        <v>104.84003095330401</v>
      </c>
      <c r="AC111" s="57">
        <v>131.25</v>
      </c>
      <c r="AD111" s="57">
        <v>106.534670641658</v>
      </c>
      <c r="AE111" s="57">
        <v>101.349908524689</v>
      </c>
      <c r="AF111" s="58">
        <v>106.77083400534899</v>
      </c>
      <c r="AG111" s="57">
        <v>108.75478444140801</v>
      </c>
      <c r="AH111" s="57">
        <v>102.901744284961</v>
      </c>
      <c r="AI111" s="57">
        <v>107.65084227897701</v>
      </c>
      <c r="AJ111" s="57">
        <v>102.682993676441</v>
      </c>
      <c r="AK111" s="57">
        <v>98.914501633343903</v>
      </c>
      <c r="AL111" s="57">
        <v>98.290342722192008</v>
      </c>
      <c r="AM111" s="57">
        <v>107.00656339236801</v>
      </c>
      <c r="AN111" s="57">
        <v>112.213317183946</v>
      </c>
      <c r="AO111" s="57">
        <v>113.69203548682501</v>
      </c>
      <c r="AP111" s="58">
        <v>106.007067137809</v>
      </c>
      <c r="AQ111" s="57">
        <v>99.538155503568603</v>
      </c>
      <c r="AR111" s="57">
        <v>108.31069539867899</v>
      </c>
      <c r="AS111" s="57">
        <v>112.295464065627</v>
      </c>
      <c r="AT111" s="57">
        <v>112.295464065627</v>
      </c>
      <c r="AU111" s="57">
        <v>100.234857329928</v>
      </c>
      <c r="AV111" s="57">
        <v>104.335549567778</v>
      </c>
      <c r="AW111" s="57">
        <v>97.862876315205199</v>
      </c>
      <c r="AX111" s="65">
        <v>105.44362042688699</v>
      </c>
      <c r="AY111" s="57">
        <v>103.35872083319599</v>
      </c>
      <c r="AZ111" s="62">
        <v>109.74742429631901</v>
      </c>
      <c r="BB111" s="79"/>
      <c r="BC111" s="80" t="s">
        <v>95</v>
      </c>
      <c r="BD111" s="46">
        <v>109.46346492803869</v>
      </c>
      <c r="BE111" s="57">
        <v>110.1518938001722</v>
      </c>
      <c r="BF111" s="57">
        <v>110.1518938001722</v>
      </c>
      <c r="BG111" s="57">
        <v>108.9846644273603</v>
      </c>
      <c r="BH111" s="57">
        <v>108.9846644273603</v>
      </c>
      <c r="BI111" s="57">
        <v>108.70795271785801</v>
      </c>
      <c r="BJ111" s="57">
        <v>120.0924103237095</v>
      </c>
      <c r="BK111" s="57">
        <v>108.6974463697664</v>
      </c>
      <c r="BL111" s="57">
        <v>101.92573033933181</v>
      </c>
      <c r="BM111" s="58">
        <v>99.148542601391995</v>
      </c>
      <c r="BN111" s="57">
        <v>105.34542539734892</v>
      </c>
      <c r="BO111" s="57">
        <v>100</v>
      </c>
      <c r="BP111" s="57">
        <v>103.57768874420941</v>
      </c>
      <c r="BQ111" s="57">
        <v>126.80923866552601</v>
      </c>
      <c r="BR111" s="57">
        <v>109.9268718695926</v>
      </c>
      <c r="BS111" s="57">
        <v>118.54991633310489</v>
      </c>
      <c r="BT111" s="57">
        <v>104.5134860428564</v>
      </c>
      <c r="BU111" s="57">
        <v>101.8664214756617</v>
      </c>
      <c r="BV111" s="57">
        <v>105.11249015588069</v>
      </c>
      <c r="BW111" s="58">
        <v>100.3338619756112</v>
      </c>
      <c r="BX111" s="57">
        <v>115.8191741085991</v>
      </c>
      <c r="BY111" s="57">
        <v>114.28571428571431</v>
      </c>
      <c r="BZ111" s="57">
        <v>104.35384224461811</v>
      </c>
      <c r="CA111" s="57">
        <v>94.620801859606601</v>
      </c>
      <c r="CB111" s="57">
        <v>104.45854930581739</v>
      </c>
      <c r="CC111" s="57">
        <v>104.84003095330441</v>
      </c>
      <c r="CD111" s="57">
        <v>131.25</v>
      </c>
      <c r="CE111" s="57">
        <v>106.5346706416581</v>
      </c>
      <c r="CF111" s="57">
        <v>101.3499085246889</v>
      </c>
      <c r="CG111" s="58">
        <v>106.7708340053491</v>
      </c>
      <c r="CH111" s="57">
        <v>108.7547844414082</v>
      </c>
      <c r="CI111" s="57">
        <v>102.9017442849609</v>
      </c>
      <c r="CJ111" s="57">
        <v>107.65084227897661</v>
      </c>
      <c r="CK111" s="57">
        <v>102.68299367644109</v>
      </c>
      <c r="CL111" s="57">
        <v>98.914501633343903</v>
      </c>
      <c r="CM111" s="57">
        <v>98.290342722191994</v>
      </c>
      <c r="CN111" s="57">
        <v>107.00656339236829</v>
      </c>
      <c r="CO111" s="57">
        <v>112.2133171839464</v>
      </c>
      <c r="CP111" s="57">
        <v>113.69203548682469</v>
      </c>
      <c r="CQ111" s="58">
        <v>106.0070671378092</v>
      </c>
      <c r="CR111" s="57">
        <v>99.538155503568603</v>
      </c>
      <c r="CS111" s="57">
        <v>108.31069539867939</v>
      </c>
      <c r="CT111" s="57">
        <v>112.2954640656268</v>
      </c>
      <c r="CU111" s="57">
        <v>112.2954640656268</v>
      </c>
      <c r="CV111" s="57">
        <v>100.2348573299282</v>
      </c>
      <c r="CW111" s="57">
        <v>104.33554956777769</v>
      </c>
      <c r="CX111" s="57">
        <v>97.862876315205298</v>
      </c>
      <c r="CY111" s="47">
        <v>105.0608730404096</v>
      </c>
      <c r="CZ111" s="57">
        <v>103.35872083319599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110.08705044157701</v>
      </c>
      <c r="D112" s="57">
        <v>110.151893800172</v>
      </c>
      <c r="E112" s="57">
        <v>110.151893800172</v>
      </c>
      <c r="F112" s="57">
        <v>108.98466442735999</v>
      </c>
      <c r="G112" s="57">
        <v>108.98466442735999</v>
      </c>
      <c r="H112" s="57">
        <v>108.70795271785801</v>
      </c>
      <c r="I112" s="57">
        <v>120.09241032371001</v>
      </c>
      <c r="J112" s="57">
        <v>108.697446369766</v>
      </c>
      <c r="K112" s="57">
        <v>101.935500313451</v>
      </c>
      <c r="L112" s="58">
        <v>99.148542601391995</v>
      </c>
      <c r="M112" s="57">
        <v>105.37009782053299</v>
      </c>
      <c r="N112" s="57">
        <v>100</v>
      </c>
      <c r="O112" s="57">
        <v>103.57768874420901</v>
      </c>
      <c r="P112" s="57">
        <v>126.80923866552601</v>
      </c>
      <c r="Q112" s="57">
        <v>109.926871869593</v>
      </c>
      <c r="R112" s="57">
        <v>118.54991633310502</v>
      </c>
      <c r="S112" s="57">
        <v>104.513486042856</v>
      </c>
      <c r="T112" s="57">
        <v>101.86642147566201</v>
      </c>
      <c r="U112" s="57">
        <v>105.11249015588101</v>
      </c>
      <c r="V112" s="58">
        <v>100.333861975611</v>
      </c>
      <c r="W112" s="57">
        <v>117.48039204270199</v>
      </c>
      <c r="X112" s="57">
        <v>114.28571428571399</v>
      </c>
      <c r="Y112" s="57">
        <v>104.35384224461799</v>
      </c>
      <c r="Z112" s="57">
        <v>94.620801859606502</v>
      </c>
      <c r="AA112" s="57">
        <v>104.458549305817</v>
      </c>
      <c r="AB112" s="57">
        <v>107.951479423286</v>
      </c>
      <c r="AC112" s="57">
        <v>135</v>
      </c>
      <c r="AD112" s="57">
        <v>106.534670641658</v>
      </c>
      <c r="AE112" s="57">
        <v>102.41411272802601</v>
      </c>
      <c r="AF112" s="58">
        <v>107.25239236579</v>
      </c>
      <c r="AG112" s="57">
        <v>109.48219164650399</v>
      </c>
      <c r="AH112" s="57">
        <v>103.04057954781001</v>
      </c>
      <c r="AI112" s="57">
        <v>107.98565346555699</v>
      </c>
      <c r="AJ112" s="57">
        <v>102.682993676441</v>
      </c>
      <c r="AK112" s="57">
        <v>98.927216616097596</v>
      </c>
      <c r="AL112" s="57">
        <v>98.290342722192008</v>
      </c>
      <c r="AM112" s="57">
        <v>107.184124897168</v>
      </c>
      <c r="AN112" s="57">
        <v>112.28256305024101</v>
      </c>
      <c r="AO112" s="57">
        <v>113.69203548682501</v>
      </c>
      <c r="AP112" s="58">
        <v>106.007067137809</v>
      </c>
      <c r="AQ112" s="57">
        <v>99.538155665869496</v>
      </c>
      <c r="AR112" s="57">
        <v>108.745961762467</v>
      </c>
      <c r="AS112" s="57">
        <v>112.34991886282999</v>
      </c>
      <c r="AT112" s="57">
        <v>112.34991886282999</v>
      </c>
      <c r="AU112" s="57">
        <v>100.234857329928</v>
      </c>
      <c r="AV112" s="57">
        <v>104.335549567778</v>
      </c>
      <c r="AW112" s="57">
        <v>97.862876315205199</v>
      </c>
      <c r="AX112" s="65">
        <v>105.53786940007299</v>
      </c>
      <c r="AY112" s="57">
        <v>103.49862700914001</v>
      </c>
      <c r="AZ112" s="62">
        <v>109.74742429631901</v>
      </c>
      <c r="BB112" s="79"/>
      <c r="BC112" s="80" t="s">
        <v>96</v>
      </c>
      <c r="BD112" s="46">
        <v>110.0362951154076</v>
      </c>
      <c r="BE112" s="57">
        <v>110.1518938001722</v>
      </c>
      <c r="BF112" s="57">
        <v>110.1518938001722</v>
      </c>
      <c r="BG112" s="57">
        <v>108.9846644273603</v>
      </c>
      <c r="BH112" s="57">
        <v>108.9846644273603</v>
      </c>
      <c r="BI112" s="57">
        <v>108.70795271785801</v>
      </c>
      <c r="BJ112" s="57">
        <v>120.0924103237095</v>
      </c>
      <c r="BK112" s="57">
        <v>108.6974463697664</v>
      </c>
      <c r="BL112" s="57">
        <v>101.935500313451</v>
      </c>
      <c r="BM112" s="58">
        <v>99.148542601391995</v>
      </c>
      <c r="BN112" s="57">
        <v>105.37009782053291</v>
      </c>
      <c r="BO112" s="57">
        <v>100</v>
      </c>
      <c r="BP112" s="57">
        <v>103.57768874420941</v>
      </c>
      <c r="BQ112" s="57">
        <v>126.80923866552601</v>
      </c>
      <c r="BR112" s="57">
        <v>109.9268718695926</v>
      </c>
      <c r="BS112" s="57">
        <v>118.54991633310489</v>
      </c>
      <c r="BT112" s="57">
        <v>104.51348604285651</v>
      </c>
      <c r="BU112" s="57">
        <v>101.8664214756617</v>
      </c>
      <c r="BV112" s="57">
        <v>105.11249015588069</v>
      </c>
      <c r="BW112" s="58">
        <v>100.3338619756112</v>
      </c>
      <c r="BX112" s="57">
        <v>117.48039204270239</v>
      </c>
      <c r="BY112" s="57">
        <v>114.28571428571431</v>
      </c>
      <c r="BZ112" s="57">
        <v>104.35384224461811</v>
      </c>
      <c r="CA112" s="57">
        <v>94.620801859606601</v>
      </c>
      <c r="CB112" s="57">
        <v>104.45854930581739</v>
      </c>
      <c r="CC112" s="57">
        <v>107.95147942328569</v>
      </c>
      <c r="CD112" s="57">
        <v>135</v>
      </c>
      <c r="CE112" s="57">
        <v>106.5346706416581</v>
      </c>
      <c r="CF112" s="57">
        <v>102.41411272802601</v>
      </c>
      <c r="CG112" s="58">
        <v>107.25239236579</v>
      </c>
      <c r="CH112" s="57">
        <v>109.48219164650419</v>
      </c>
      <c r="CI112" s="57">
        <v>103.04057954781021</v>
      </c>
      <c r="CJ112" s="57">
        <v>107.98565346555699</v>
      </c>
      <c r="CK112" s="57">
        <v>102.68299367644109</v>
      </c>
      <c r="CL112" s="57">
        <v>98.927216616097596</v>
      </c>
      <c r="CM112" s="57">
        <v>98.290342722191994</v>
      </c>
      <c r="CN112" s="57">
        <v>107.1841248971684</v>
      </c>
      <c r="CO112" s="57">
        <v>112.28256305024149</v>
      </c>
      <c r="CP112" s="57">
        <v>113.69203548682469</v>
      </c>
      <c r="CQ112" s="58">
        <v>106.0070671378092</v>
      </c>
      <c r="CR112" s="57">
        <v>99.53815566586951</v>
      </c>
      <c r="CS112" s="57">
        <v>108.7459617624672</v>
      </c>
      <c r="CT112" s="57">
        <v>112.34991886283051</v>
      </c>
      <c r="CU112" s="57">
        <v>112.34991886283051</v>
      </c>
      <c r="CV112" s="57">
        <v>100.2348573299282</v>
      </c>
      <c r="CW112" s="57">
        <v>104.33554956777769</v>
      </c>
      <c r="CX112" s="57">
        <v>97.862876315205298</v>
      </c>
      <c r="CY112" s="47">
        <v>105.1484952568899</v>
      </c>
      <c r="CZ112" s="57">
        <v>103.49862700914029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109.84342287426001</v>
      </c>
      <c r="D113" s="57">
        <v>110.151893800172</v>
      </c>
      <c r="E113" s="57">
        <v>110.151893800172</v>
      </c>
      <c r="F113" s="57">
        <v>108.98466442735999</v>
      </c>
      <c r="G113" s="57">
        <v>108.98466442735999</v>
      </c>
      <c r="H113" s="57">
        <v>108.70795271785801</v>
      </c>
      <c r="I113" s="57">
        <v>120.09241032371001</v>
      </c>
      <c r="J113" s="57">
        <v>108.697446369766</v>
      </c>
      <c r="K113" s="57">
        <v>101.94206552423</v>
      </c>
      <c r="L113" s="58">
        <v>99.148542601391995</v>
      </c>
      <c r="M113" s="57">
        <v>105.37009782053299</v>
      </c>
      <c r="N113" s="57">
        <v>100</v>
      </c>
      <c r="O113" s="57">
        <v>103.57768874420901</v>
      </c>
      <c r="P113" s="57">
        <v>138.06292177549699</v>
      </c>
      <c r="Q113" s="57">
        <v>109.926871869593</v>
      </c>
      <c r="R113" s="57">
        <v>118.54991633310502</v>
      </c>
      <c r="S113" s="57">
        <v>104.513486042856</v>
      </c>
      <c r="T113" s="57">
        <v>99.221089490152607</v>
      </c>
      <c r="U113" s="57">
        <v>96.864159196002504</v>
      </c>
      <c r="V113" s="58">
        <v>100.333861975611</v>
      </c>
      <c r="W113" s="57">
        <v>117.48039204270199</v>
      </c>
      <c r="X113" s="57">
        <v>114.28571428571399</v>
      </c>
      <c r="Y113" s="57">
        <v>104.35384224461799</v>
      </c>
      <c r="Z113" s="57">
        <v>94.620801859606502</v>
      </c>
      <c r="AA113" s="57">
        <v>104.458549305817</v>
      </c>
      <c r="AB113" s="57">
        <v>107.951479423286</v>
      </c>
      <c r="AC113" s="57">
        <v>135</v>
      </c>
      <c r="AD113" s="57">
        <v>106.534670641658</v>
      </c>
      <c r="AE113" s="57">
        <v>102.41411272802601</v>
      </c>
      <c r="AF113" s="58">
        <v>107.746954657128</v>
      </c>
      <c r="AG113" s="57">
        <v>110.14584955254601</v>
      </c>
      <c r="AH113" s="57">
        <v>103.398106446501</v>
      </c>
      <c r="AI113" s="57">
        <v>108.39733726580501</v>
      </c>
      <c r="AJ113" s="57">
        <v>102.682993676441</v>
      </c>
      <c r="AK113" s="57">
        <v>98.924983437775907</v>
      </c>
      <c r="AL113" s="57">
        <v>98.290342722192008</v>
      </c>
      <c r="AM113" s="57">
        <v>107.15293912909002</v>
      </c>
      <c r="AN113" s="57">
        <v>112.29630491006199</v>
      </c>
      <c r="AO113" s="57">
        <v>113.69203548682501</v>
      </c>
      <c r="AP113" s="58">
        <v>106.007067137809</v>
      </c>
      <c r="AQ113" s="57">
        <v>99.538155665869496</v>
      </c>
      <c r="AR113" s="57">
        <v>108.83234048489301</v>
      </c>
      <c r="AS113" s="57">
        <v>112.349918864345</v>
      </c>
      <c r="AT113" s="57">
        <v>112.349918864345</v>
      </c>
      <c r="AU113" s="57">
        <v>100.234857329928</v>
      </c>
      <c r="AV113" s="57">
        <v>104.335549567778</v>
      </c>
      <c r="AW113" s="57">
        <v>97.862876315205199</v>
      </c>
      <c r="AX113" s="65">
        <v>105.867919945715</v>
      </c>
      <c r="AY113" s="57">
        <v>103.98856454531101</v>
      </c>
      <c r="AZ113" s="62">
        <v>109.74742429631901</v>
      </c>
      <c r="BB113" s="79"/>
      <c r="BC113" s="80" t="s">
        <v>97</v>
      </c>
      <c r="BD113" s="46">
        <v>109.793893416516</v>
      </c>
      <c r="BE113" s="57">
        <v>110.1518938001722</v>
      </c>
      <c r="BF113" s="57">
        <v>110.1518938001722</v>
      </c>
      <c r="BG113" s="57">
        <v>108.9846644273603</v>
      </c>
      <c r="BH113" s="57">
        <v>108.9846644273603</v>
      </c>
      <c r="BI113" s="57">
        <v>108.70795271785801</v>
      </c>
      <c r="BJ113" s="57">
        <v>120.0924103237095</v>
      </c>
      <c r="BK113" s="57">
        <v>108.6974463697664</v>
      </c>
      <c r="BL113" s="57">
        <v>101.94206552423</v>
      </c>
      <c r="BM113" s="58">
        <v>99.148542601391995</v>
      </c>
      <c r="BN113" s="57">
        <v>105.37009782053291</v>
      </c>
      <c r="BO113" s="57">
        <v>100</v>
      </c>
      <c r="BP113" s="57">
        <v>103.57768874420941</v>
      </c>
      <c r="BQ113" s="57">
        <v>138.06292177549659</v>
      </c>
      <c r="BR113" s="57">
        <v>109.9268718695926</v>
      </c>
      <c r="BS113" s="57">
        <v>118.54991633310489</v>
      </c>
      <c r="BT113" s="57">
        <v>104.51348604285651</v>
      </c>
      <c r="BU113" s="57">
        <v>99.221089490152607</v>
      </c>
      <c r="BV113" s="57">
        <v>96.86415919600249</v>
      </c>
      <c r="BW113" s="58">
        <v>100.3338619756112</v>
      </c>
      <c r="BX113" s="57">
        <v>117.48039204270239</v>
      </c>
      <c r="BY113" s="57">
        <v>114.28571428571431</v>
      </c>
      <c r="BZ113" s="57">
        <v>104.35384224461811</v>
      </c>
      <c r="CA113" s="57">
        <v>94.620801859606601</v>
      </c>
      <c r="CB113" s="57">
        <v>104.45854930581739</v>
      </c>
      <c r="CC113" s="57">
        <v>107.95147942328569</v>
      </c>
      <c r="CD113" s="57">
        <v>135</v>
      </c>
      <c r="CE113" s="57">
        <v>106.5346706416581</v>
      </c>
      <c r="CF113" s="57">
        <v>102.41411272802601</v>
      </c>
      <c r="CG113" s="58">
        <v>107.7469546571284</v>
      </c>
      <c r="CH113" s="57">
        <v>110.14584955254621</v>
      </c>
      <c r="CI113" s="57">
        <v>103.39810644650109</v>
      </c>
      <c r="CJ113" s="57">
        <v>108.39733726580469</v>
      </c>
      <c r="CK113" s="57">
        <v>102.68299367644109</v>
      </c>
      <c r="CL113" s="57">
        <v>98.924983437776007</v>
      </c>
      <c r="CM113" s="57">
        <v>98.290342722191994</v>
      </c>
      <c r="CN113" s="57">
        <v>107.1529391290899</v>
      </c>
      <c r="CO113" s="57">
        <v>112.29630491006239</v>
      </c>
      <c r="CP113" s="57">
        <v>113.69203548682469</v>
      </c>
      <c r="CQ113" s="58">
        <v>106.0070671378092</v>
      </c>
      <c r="CR113" s="57">
        <v>99.53815566586951</v>
      </c>
      <c r="CS113" s="57">
        <v>108.8323404848929</v>
      </c>
      <c r="CT113" s="57">
        <v>112.34991886434472</v>
      </c>
      <c r="CU113" s="57">
        <v>112.3499188643448</v>
      </c>
      <c r="CV113" s="57">
        <v>100.2348573299282</v>
      </c>
      <c r="CW113" s="57">
        <v>104.33554956777769</v>
      </c>
      <c r="CX113" s="57">
        <v>97.862876315205298</v>
      </c>
      <c r="CY113" s="47">
        <v>105.4553395585543</v>
      </c>
      <c r="CZ113" s="57">
        <v>103.98856454531101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109.92709781174801</v>
      </c>
      <c r="D115" s="57">
        <v>110.151893800172</v>
      </c>
      <c r="E115" s="57">
        <v>110.151893800172</v>
      </c>
      <c r="F115" s="57">
        <v>108.98466442735999</v>
      </c>
      <c r="G115" s="57">
        <v>108.98466442735999</v>
      </c>
      <c r="H115" s="57">
        <v>108.70795271785801</v>
      </c>
      <c r="I115" s="57">
        <v>120.09241032371001</v>
      </c>
      <c r="J115" s="57">
        <v>108.697446369766</v>
      </c>
      <c r="K115" s="57">
        <v>101.95672048540901</v>
      </c>
      <c r="L115" s="58">
        <v>99.148542601391995</v>
      </c>
      <c r="M115" s="57">
        <v>105.40710645530899</v>
      </c>
      <c r="N115" s="57">
        <v>100</v>
      </c>
      <c r="O115" s="57">
        <v>103.57768874420901</v>
      </c>
      <c r="P115" s="57">
        <v>138.06292177549699</v>
      </c>
      <c r="Q115" s="57">
        <v>109.926871869593</v>
      </c>
      <c r="R115" s="57">
        <v>118.54991633310502</v>
      </c>
      <c r="S115" s="57">
        <v>104.513486042856</v>
      </c>
      <c r="T115" s="57">
        <v>98.815218767325902</v>
      </c>
      <c r="U115" s="57">
        <v>92.2500090564061</v>
      </c>
      <c r="V115" s="58">
        <v>101.9148372608</v>
      </c>
      <c r="W115" s="57">
        <v>117.48039204270199</v>
      </c>
      <c r="X115" s="57">
        <v>114.28571428571399</v>
      </c>
      <c r="Y115" s="57">
        <v>104.35384224461799</v>
      </c>
      <c r="Z115" s="57">
        <v>94.620801859606502</v>
      </c>
      <c r="AA115" s="57">
        <v>104.458549305817</v>
      </c>
      <c r="AB115" s="57">
        <v>107.951479423286</v>
      </c>
      <c r="AC115" s="57">
        <v>135</v>
      </c>
      <c r="AD115" s="57">
        <v>106.534670641658</v>
      </c>
      <c r="AE115" s="57">
        <v>102.41411272802601</v>
      </c>
      <c r="AF115" s="58">
        <v>107.791775034563</v>
      </c>
      <c r="AG115" s="57">
        <v>110.22386683813801</v>
      </c>
      <c r="AH115" s="57">
        <v>103.398106446501</v>
      </c>
      <c r="AI115" s="57">
        <v>108.39733726580501</v>
      </c>
      <c r="AJ115" s="57">
        <v>102.682993676441</v>
      </c>
      <c r="AK115" s="57">
        <v>98.783671737608003</v>
      </c>
      <c r="AL115" s="57">
        <v>98.290342722192008</v>
      </c>
      <c r="AM115" s="57">
        <v>105.17955712663101</v>
      </c>
      <c r="AN115" s="57">
        <v>113.033704846156</v>
      </c>
      <c r="AO115" s="57">
        <v>114.65422907734799</v>
      </c>
      <c r="AP115" s="58">
        <v>106.007067137809</v>
      </c>
      <c r="AQ115" s="57">
        <v>99.538155665869496</v>
      </c>
      <c r="AR115" s="57">
        <v>108.83234048489301</v>
      </c>
      <c r="AS115" s="57">
        <v>112.39990963628701</v>
      </c>
      <c r="AT115" s="57">
        <v>112.39990963628701</v>
      </c>
      <c r="AU115" s="57">
        <v>100.234857329928</v>
      </c>
      <c r="AV115" s="57">
        <v>104.335549567778</v>
      </c>
      <c r="AW115" s="57">
        <v>97.862876315205199</v>
      </c>
      <c r="AX115" s="65">
        <v>105.867919945715</v>
      </c>
      <c r="AY115" s="57">
        <v>103.98856454531101</v>
      </c>
      <c r="AZ115" s="62">
        <v>109.74742429631901</v>
      </c>
      <c r="BB115" s="79" t="s">
        <v>98</v>
      </c>
      <c r="BC115" s="80" t="s">
        <v>99</v>
      </c>
      <c r="BD115" s="46">
        <v>109.8771473242131</v>
      </c>
      <c r="BE115" s="57">
        <v>110.1518938001722</v>
      </c>
      <c r="BF115" s="57">
        <v>110.1518938001722</v>
      </c>
      <c r="BG115" s="57">
        <v>108.9846644273603</v>
      </c>
      <c r="BH115" s="57">
        <v>108.9846644273603</v>
      </c>
      <c r="BI115" s="57">
        <v>108.70795271785801</v>
      </c>
      <c r="BJ115" s="57">
        <v>120.0924103237095</v>
      </c>
      <c r="BK115" s="57">
        <v>108.6974463697664</v>
      </c>
      <c r="BL115" s="57">
        <v>101.95672048540881</v>
      </c>
      <c r="BM115" s="58">
        <v>99.148542601391995</v>
      </c>
      <c r="BN115" s="57">
        <v>105.40710645530891</v>
      </c>
      <c r="BO115" s="57">
        <v>100</v>
      </c>
      <c r="BP115" s="57">
        <v>103.57768874420941</v>
      </c>
      <c r="BQ115" s="57">
        <v>138.06292177549659</v>
      </c>
      <c r="BR115" s="57">
        <v>109.9268718695926</v>
      </c>
      <c r="BS115" s="57">
        <v>118.54991633310489</v>
      </c>
      <c r="BT115" s="57">
        <v>104.51348604285651</v>
      </c>
      <c r="BU115" s="57">
        <v>98.815218767325902</v>
      </c>
      <c r="BV115" s="57">
        <v>92.2500090564061</v>
      </c>
      <c r="BW115" s="58">
        <v>101.9148372608</v>
      </c>
      <c r="BX115" s="57">
        <v>117.48039204270239</v>
      </c>
      <c r="BY115" s="57">
        <v>114.28571428571431</v>
      </c>
      <c r="BZ115" s="57">
        <v>104.35384224461811</v>
      </c>
      <c r="CA115" s="57">
        <v>94.620801859606601</v>
      </c>
      <c r="CB115" s="57">
        <v>104.45854930581739</v>
      </c>
      <c r="CC115" s="57">
        <v>107.95147942328569</v>
      </c>
      <c r="CD115" s="57">
        <v>135</v>
      </c>
      <c r="CE115" s="57">
        <v>106.5346706416581</v>
      </c>
      <c r="CF115" s="57">
        <v>102.41411272802601</v>
      </c>
      <c r="CG115" s="58">
        <v>107.7917750345626</v>
      </c>
      <c r="CH115" s="57">
        <v>110.22386683813761</v>
      </c>
      <c r="CI115" s="57">
        <v>103.39810644650109</v>
      </c>
      <c r="CJ115" s="57">
        <v>108.39733726580469</v>
      </c>
      <c r="CK115" s="57">
        <v>102.68299367644109</v>
      </c>
      <c r="CL115" s="57">
        <v>98.783671737608003</v>
      </c>
      <c r="CM115" s="57">
        <v>98.290342722191994</v>
      </c>
      <c r="CN115" s="57">
        <v>105.17955712663101</v>
      </c>
      <c r="CO115" s="57">
        <v>113.03370484615569</v>
      </c>
      <c r="CP115" s="57">
        <v>114.65422907734839</v>
      </c>
      <c r="CQ115" s="58">
        <v>106.0070671378092</v>
      </c>
      <c r="CR115" s="57">
        <v>99.53815566586951</v>
      </c>
      <c r="CS115" s="57">
        <v>108.8323404848929</v>
      </c>
      <c r="CT115" s="57">
        <v>112.39990963628701</v>
      </c>
      <c r="CU115" s="57">
        <v>112.39990963628701</v>
      </c>
      <c r="CV115" s="57">
        <v>100.2348573299282</v>
      </c>
      <c r="CW115" s="57">
        <v>104.33554956777769</v>
      </c>
      <c r="CX115" s="57">
        <v>97.862876315205298</v>
      </c>
      <c r="CY115" s="47">
        <v>105.4553395585543</v>
      </c>
      <c r="CZ115" s="57">
        <v>103.98856454531101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109.94857478222599</v>
      </c>
      <c r="D116" s="57">
        <v>110.151893800172</v>
      </c>
      <c r="E116" s="57">
        <v>110.151893800172</v>
      </c>
      <c r="F116" s="57">
        <v>108.98466442735999</v>
      </c>
      <c r="G116" s="57">
        <v>108.98466442735999</v>
      </c>
      <c r="H116" s="57">
        <v>108.70795271785801</v>
      </c>
      <c r="I116" s="57">
        <v>120.09241032371001</v>
      </c>
      <c r="J116" s="57">
        <v>108.697446369766</v>
      </c>
      <c r="K116" s="57">
        <v>101.96649045952799</v>
      </c>
      <c r="L116" s="58">
        <v>99.148542601391995</v>
      </c>
      <c r="M116" s="57">
        <v>105.43177887849299</v>
      </c>
      <c r="N116" s="57">
        <v>100</v>
      </c>
      <c r="O116" s="57">
        <v>103.57768874420901</v>
      </c>
      <c r="P116" s="57">
        <v>138.06292177549699</v>
      </c>
      <c r="Q116" s="57">
        <v>109.926871869593</v>
      </c>
      <c r="R116" s="57">
        <v>118.54991633310502</v>
      </c>
      <c r="S116" s="57">
        <v>104.513486042856</v>
      </c>
      <c r="T116" s="57">
        <v>98.815218767325902</v>
      </c>
      <c r="U116" s="57">
        <v>92.2500090564061</v>
      </c>
      <c r="V116" s="58">
        <v>101.9148372608</v>
      </c>
      <c r="W116" s="57">
        <v>117.48039204270199</v>
      </c>
      <c r="X116" s="57">
        <v>114.28571428571399</v>
      </c>
      <c r="Y116" s="57">
        <v>104.35384224461799</v>
      </c>
      <c r="Z116" s="57">
        <v>94.620801859606502</v>
      </c>
      <c r="AA116" s="57">
        <v>104.458549305817</v>
      </c>
      <c r="AB116" s="57">
        <v>107.951479423286</v>
      </c>
      <c r="AC116" s="57">
        <v>135</v>
      </c>
      <c r="AD116" s="57">
        <v>106.534670641658</v>
      </c>
      <c r="AE116" s="57">
        <v>102.41411272802601</v>
      </c>
      <c r="AF116" s="58">
        <v>107.941564675981</v>
      </c>
      <c r="AG116" s="57">
        <v>110.48460050220199</v>
      </c>
      <c r="AH116" s="57">
        <v>103.398106446501</v>
      </c>
      <c r="AI116" s="57">
        <v>108.39733726580501</v>
      </c>
      <c r="AJ116" s="57">
        <v>102.682993676441</v>
      </c>
      <c r="AK116" s="57">
        <v>98.783671737608003</v>
      </c>
      <c r="AL116" s="57">
        <v>98.290342722192008</v>
      </c>
      <c r="AM116" s="57">
        <v>105.17955712663101</v>
      </c>
      <c r="AN116" s="57">
        <v>113.033704846156</v>
      </c>
      <c r="AO116" s="57">
        <v>114.65422907734799</v>
      </c>
      <c r="AP116" s="58">
        <v>106.007067137809</v>
      </c>
      <c r="AQ116" s="57">
        <v>99.538155665869496</v>
      </c>
      <c r="AR116" s="57">
        <v>108.83234048489301</v>
      </c>
      <c r="AS116" s="57">
        <v>112.39990963628701</v>
      </c>
      <c r="AT116" s="57">
        <v>112.39990963628701</v>
      </c>
      <c r="AU116" s="57">
        <v>100.32325845852199</v>
      </c>
      <c r="AV116" s="57">
        <v>104.57677899457001</v>
      </c>
      <c r="AW116" s="57">
        <v>97.862876315205199</v>
      </c>
      <c r="AX116" s="65">
        <v>105.867919945715</v>
      </c>
      <c r="AY116" s="57">
        <v>103.98856454531101</v>
      </c>
      <c r="AZ116" s="62">
        <v>109.74742429631901</v>
      </c>
      <c r="BB116" s="79"/>
      <c r="BC116" s="80" t="s">
        <v>100</v>
      </c>
      <c r="BD116" s="46">
        <v>109.89851622834929</v>
      </c>
      <c r="BE116" s="57">
        <v>110.1518938001722</v>
      </c>
      <c r="BF116" s="57">
        <v>110.1518938001722</v>
      </c>
      <c r="BG116" s="57">
        <v>108.9846644273603</v>
      </c>
      <c r="BH116" s="57">
        <v>108.9846644273603</v>
      </c>
      <c r="BI116" s="57">
        <v>108.70795271785801</v>
      </c>
      <c r="BJ116" s="57">
        <v>120.0924103237095</v>
      </c>
      <c r="BK116" s="57">
        <v>108.6974463697664</v>
      </c>
      <c r="BL116" s="57">
        <v>101.9664904595281</v>
      </c>
      <c r="BM116" s="58">
        <v>99.148542601391995</v>
      </c>
      <c r="BN116" s="57">
        <v>105.43177887849291</v>
      </c>
      <c r="BO116" s="57">
        <v>100</v>
      </c>
      <c r="BP116" s="57">
        <v>103.57768874420941</v>
      </c>
      <c r="BQ116" s="57">
        <v>138.06292177549659</v>
      </c>
      <c r="BR116" s="57">
        <v>109.9268718695926</v>
      </c>
      <c r="BS116" s="57">
        <v>118.54991633310489</v>
      </c>
      <c r="BT116" s="57">
        <v>104.51348604285651</v>
      </c>
      <c r="BU116" s="57">
        <v>98.815218767325902</v>
      </c>
      <c r="BV116" s="57">
        <v>92.2500090564061</v>
      </c>
      <c r="BW116" s="58">
        <v>101.9148372608</v>
      </c>
      <c r="BX116" s="57">
        <v>117.48039204270239</v>
      </c>
      <c r="BY116" s="57">
        <v>114.28571428571431</v>
      </c>
      <c r="BZ116" s="57">
        <v>104.35384224461811</v>
      </c>
      <c r="CA116" s="57">
        <v>94.620801859606601</v>
      </c>
      <c r="CB116" s="57">
        <v>104.45854930581739</v>
      </c>
      <c r="CC116" s="57">
        <v>107.95147942328569</v>
      </c>
      <c r="CD116" s="57">
        <v>135</v>
      </c>
      <c r="CE116" s="57">
        <v>106.5346706416581</v>
      </c>
      <c r="CF116" s="57">
        <v>102.41411272802601</v>
      </c>
      <c r="CG116" s="58">
        <v>107.9415646759809</v>
      </c>
      <c r="CH116" s="57">
        <v>110.4846005022023</v>
      </c>
      <c r="CI116" s="57">
        <v>103.39810644650109</v>
      </c>
      <c r="CJ116" s="57">
        <v>108.39733726580469</v>
      </c>
      <c r="CK116" s="57">
        <v>102.68299367644109</v>
      </c>
      <c r="CL116" s="57">
        <v>98.783671737608003</v>
      </c>
      <c r="CM116" s="57">
        <v>98.290342722191994</v>
      </c>
      <c r="CN116" s="57">
        <v>105.17955712663101</v>
      </c>
      <c r="CO116" s="57">
        <v>113.03370484615569</v>
      </c>
      <c r="CP116" s="57">
        <v>114.65422907734839</v>
      </c>
      <c r="CQ116" s="58">
        <v>106.0070671378092</v>
      </c>
      <c r="CR116" s="57">
        <v>99.53815566586951</v>
      </c>
      <c r="CS116" s="57">
        <v>108.8323404848929</v>
      </c>
      <c r="CT116" s="57">
        <v>112.39990963628701</v>
      </c>
      <c r="CU116" s="57">
        <v>112.39990963628701</v>
      </c>
      <c r="CV116" s="57">
        <v>100.32325845852171</v>
      </c>
      <c r="CW116" s="57">
        <v>104.5767789945702</v>
      </c>
      <c r="CX116" s="57">
        <v>97.862876315205298</v>
      </c>
      <c r="CY116" s="47">
        <v>105.4553395585543</v>
      </c>
      <c r="CZ116" s="57">
        <v>103.98856454531101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110.20576971239599</v>
      </c>
      <c r="D117" s="57">
        <v>110.151893800172</v>
      </c>
      <c r="E117" s="57">
        <v>110.151893800172</v>
      </c>
      <c r="F117" s="57">
        <v>109.44517415307899</v>
      </c>
      <c r="G117" s="57">
        <v>109.44517415307899</v>
      </c>
      <c r="H117" s="57">
        <v>108.70795271785801</v>
      </c>
      <c r="I117" s="57">
        <v>120.09241032371001</v>
      </c>
      <c r="J117" s="57">
        <v>108.697446369766</v>
      </c>
      <c r="K117" s="57">
        <v>101.96649045952799</v>
      </c>
      <c r="L117" s="58">
        <v>99.148542601391995</v>
      </c>
      <c r="M117" s="57">
        <v>105.43177887849299</v>
      </c>
      <c r="N117" s="57">
        <v>100</v>
      </c>
      <c r="O117" s="57">
        <v>103.57768874420901</v>
      </c>
      <c r="P117" s="57">
        <v>138.06292177549699</v>
      </c>
      <c r="Q117" s="57">
        <v>110.054323471218</v>
      </c>
      <c r="R117" s="57">
        <v>118.54991633310502</v>
      </c>
      <c r="S117" s="57">
        <v>104.720949373141</v>
      </c>
      <c r="T117" s="57">
        <v>99.685878526421803</v>
      </c>
      <c r="U117" s="57">
        <v>94.96478734730151</v>
      </c>
      <c r="V117" s="58">
        <v>101.9148372608</v>
      </c>
      <c r="W117" s="57">
        <v>117.48039204270199</v>
      </c>
      <c r="X117" s="57">
        <v>114.28571428571399</v>
      </c>
      <c r="Y117" s="57">
        <v>104.35384224461799</v>
      </c>
      <c r="Z117" s="57">
        <v>94.620801859606502</v>
      </c>
      <c r="AA117" s="57">
        <v>104.458549305817</v>
      </c>
      <c r="AB117" s="57">
        <v>107.951479423286</v>
      </c>
      <c r="AC117" s="57">
        <v>135</v>
      </c>
      <c r="AD117" s="57">
        <v>106.534670641658</v>
      </c>
      <c r="AE117" s="57">
        <v>102.41411272802601</v>
      </c>
      <c r="AF117" s="58">
        <v>107.941564675981</v>
      </c>
      <c r="AG117" s="57">
        <v>110.48460050220199</v>
      </c>
      <c r="AH117" s="57">
        <v>103.398106446501</v>
      </c>
      <c r="AI117" s="57">
        <v>108.39733726580501</v>
      </c>
      <c r="AJ117" s="57">
        <v>102.682993676441</v>
      </c>
      <c r="AK117" s="57">
        <v>100.77837461078501</v>
      </c>
      <c r="AL117" s="57">
        <v>100.438901511262</v>
      </c>
      <c r="AM117" s="57">
        <v>105.17955712663101</v>
      </c>
      <c r="AN117" s="57">
        <v>113.109553262424</v>
      </c>
      <c r="AO117" s="57">
        <v>114.753199603941</v>
      </c>
      <c r="AP117" s="58">
        <v>106.007067137809</v>
      </c>
      <c r="AQ117" s="57">
        <v>99.538155665869496</v>
      </c>
      <c r="AR117" s="57">
        <v>108.83234048489301</v>
      </c>
      <c r="AS117" s="57">
        <v>112.39990965445701</v>
      </c>
      <c r="AT117" s="57">
        <v>112.39990965445701</v>
      </c>
      <c r="AU117" s="57">
        <v>100.32325845852199</v>
      </c>
      <c r="AV117" s="57">
        <v>104.57677899457001</v>
      </c>
      <c r="AW117" s="57">
        <v>97.862876315205199</v>
      </c>
      <c r="AX117" s="65">
        <v>105.867919945715</v>
      </c>
      <c r="AY117" s="57">
        <v>103.98856454531101</v>
      </c>
      <c r="AZ117" s="62">
        <v>109.74742429631901</v>
      </c>
      <c r="BB117" s="79"/>
      <c r="BC117" s="80" t="s">
        <v>101</v>
      </c>
      <c r="BD117" s="46">
        <v>110.1544170227708</v>
      </c>
      <c r="BE117" s="57">
        <v>110.1518938001722</v>
      </c>
      <c r="BF117" s="57">
        <v>110.1518938001722</v>
      </c>
      <c r="BG117" s="57">
        <v>109.4451741530788</v>
      </c>
      <c r="BH117" s="57">
        <v>109.4451741530788</v>
      </c>
      <c r="BI117" s="57">
        <v>108.70795271785801</v>
      </c>
      <c r="BJ117" s="57">
        <v>120.0924103237095</v>
      </c>
      <c r="BK117" s="57">
        <v>108.6974463697664</v>
      </c>
      <c r="BL117" s="57">
        <v>101.9664904595281</v>
      </c>
      <c r="BM117" s="58">
        <v>99.148542601391995</v>
      </c>
      <c r="BN117" s="57">
        <v>105.43177887849291</v>
      </c>
      <c r="BO117" s="57">
        <v>100</v>
      </c>
      <c r="BP117" s="57">
        <v>103.57768874420941</v>
      </c>
      <c r="BQ117" s="57">
        <v>138.06292177549659</v>
      </c>
      <c r="BR117" s="57">
        <v>110.05432347121771</v>
      </c>
      <c r="BS117" s="57">
        <v>118.54991633310489</v>
      </c>
      <c r="BT117" s="57">
        <v>104.720949373141</v>
      </c>
      <c r="BU117" s="57">
        <v>99.685878526421803</v>
      </c>
      <c r="BV117" s="57">
        <v>94.96478734730151</v>
      </c>
      <c r="BW117" s="58">
        <v>101.9148372608</v>
      </c>
      <c r="BX117" s="57">
        <v>117.48039204270239</v>
      </c>
      <c r="BY117" s="57">
        <v>114.28571428571431</v>
      </c>
      <c r="BZ117" s="57">
        <v>104.35384224461811</v>
      </c>
      <c r="CA117" s="57">
        <v>94.620801859606601</v>
      </c>
      <c r="CB117" s="57">
        <v>104.45854930581739</v>
      </c>
      <c r="CC117" s="57">
        <v>107.95147942328569</v>
      </c>
      <c r="CD117" s="57">
        <v>135</v>
      </c>
      <c r="CE117" s="57">
        <v>106.5346706416581</v>
      </c>
      <c r="CF117" s="57">
        <v>102.41411272802601</v>
      </c>
      <c r="CG117" s="58">
        <v>107.9415646759809</v>
      </c>
      <c r="CH117" s="57">
        <v>110.4846005022023</v>
      </c>
      <c r="CI117" s="57">
        <v>103.39810644650109</v>
      </c>
      <c r="CJ117" s="57">
        <v>108.39733726580469</v>
      </c>
      <c r="CK117" s="57">
        <v>102.68299367644109</v>
      </c>
      <c r="CL117" s="57">
        <v>100.77837461078549</v>
      </c>
      <c r="CM117" s="57">
        <v>100.438901511262</v>
      </c>
      <c r="CN117" s="57">
        <v>105.17955712663101</v>
      </c>
      <c r="CO117" s="57">
        <v>113.109553262424</v>
      </c>
      <c r="CP117" s="57">
        <v>114.7531996039414</v>
      </c>
      <c r="CQ117" s="58">
        <v>106.0070671378092</v>
      </c>
      <c r="CR117" s="57">
        <v>99.53815566586951</v>
      </c>
      <c r="CS117" s="57">
        <v>108.8323404848929</v>
      </c>
      <c r="CT117" s="57">
        <v>112.3999096544572</v>
      </c>
      <c r="CU117" s="57">
        <v>112.3999096544572</v>
      </c>
      <c r="CV117" s="57">
        <v>100.32325845852171</v>
      </c>
      <c r="CW117" s="57">
        <v>104.5767789945702</v>
      </c>
      <c r="CX117" s="57">
        <v>97.862876315205298</v>
      </c>
      <c r="CY117" s="47">
        <v>105.4553395585543</v>
      </c>
      <c r="CZ117" s="57">
        <v>103.98856454531101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110.191251787129</v>
      </c>
      <c r="D118" s="57">
        <v>110.151893800172</v>
      </c>
      <c r="E118" s="57">
        <v>110.151893800172</v>
      </c>
      <c r="F118" s="57">
        <v>109.44517415307899</v>
      </c>
      <c r="G118" s="57">
        <v>109.44517415307899</v>
      </c>
      <c r="H118" s="57">
        <v>108.70795271785801</v>
      </c>
      <c r="I118" s="57">
        <v>120.09241032371001</v>
      </c>
      <c r="J118" s="57">
        <v>108.697446369766</v>
      </c>
      <c r="K118" s="57">
        <v>101.96649045952799</v>
      </c>
      <c r="L118" s="58">
        <v>99.148542601391995</v>
      </c>
      <c r="M118" s="57">
        <v>105.43177887849299</v>
      </c>
      <c r="N118" s="57">
        <v>100</v>
      </c>
      <c r="O118" s="57">
        <v>103.57768874420901</v>
      </c>
      <c r="P118" s="57">
        <v>138.06292177549699</v>
      </c>
      <c r="Q118" s="57">
        <v>110.18601359108101</v>
      </c>
      <c r="R118" s="57">
        <v>118.54991633310502</v>
      </c>
      <c r="S118" s="57">
        <v>104.93531208403699</v>
      </c>
      <c r="T118" s="57">
        <v>97.188891497476604</v>
      </c>
      <c r="U118" s="57">
        <v>95.930465331496094</v>
      </c>
      <c r="V118" s="58">
        <v>97.783029565946507</v>
      </c>
      <c r="W118" s="57">
        <v>118.43045432572801</v>
      </c>
      <c r="X118" s="57">
        <v>114.28571428571399</v>
      </c>
      <c r="Y118" s="57">
        <v>104.35384224461799</v>
      </c>
      <c r="Z118" s="57">
        <v>94.620801859606502</v>
      </c>
      <c r="AA118" s="57">
        <v>104.458549305817</v>
      </c>
      <c r="AB118" s="57">
        <v>107.951479423286</v>
      </c>
      <c r="AC118" s="57">
        <v>137.5</v>
      </c>
      <c r="AD118" s="57">
        <v>106.534671219054</v>
      </c>
      <c r="AE118" s="57">
        <v>102.41411272802601</v>
      </c>
      <c r="AF118" s="58">
        <v>107.941564675981</v>
      </c>
      <c r="AG118" s="57">
        <v>110.48460050220199</v>
      </c>
      <c r="AH118" s="57">
        <v>103.398106446501</v>
      </c>
      <c r="AI118" s="57">
        <v>108.39733726580501</v>
      </c>
      <c r="AJ118" s="57">
        <v>102.682993676441</v>
      </c>
      <c r="AK118" s="57">
        <v>100.66025969780299</v>
      </c>
      <c r="AL118" s="57">
        <v>100.438901511262</v>
      </c>
      <c r="AM118" s="57">
        <v>103.53011236569401</v>
      </c>
      <c r="AN118" s="57">
        <v>113.17042833995301</v>
      </c>
      <c r="AO118" s="57">
        <v>114.753199603941</v>
      </c>
      <c r="AP118" s="58">
        <v>106.007067137809</v>
      </c>
      <c r="AQ118" s="57">
        <v>99.538155665869496</v>
      </c>
      <c r="AR118" s="57">
        <v>109.214989667251</v>
      </c>
      <c r="AS118" s="57">
        <v>112.39990965445701</v>
      </c>
      <c r="AT118" s="57">
        <v>112.39990965445701</v>
      </c>
      <c r="AU118" s="57">
        <v>100.91479721086101</v>
      </c>
      <c r="AV118" s="57">
        <v>104.57677899457001</v>
      </c>
      <c r="AW118" s="57">
        <v>98.796581367436602</v>
      </c>
      <c r="AX118" s="65">
        <v>105.867919945715</v>
      </c>
      <c r="AY118" s="57">
        <v>103.98856454531101</v>
      </c>
      <c r="AZ118" s="62">
        <v>109.74742429631901</v>
      </c>
      <c r="BB118" s="79"/>
      <c r="BC118" s="81" t="s">
        <v>102</v>
      </c>
      <c r="BD118" s="46">
        <v>110.139972147801</v>
      </c>
      <c r="BE118" s="57">
        <v>110.1518938001722</v>
      </c>
      <c r="BF118" s="57">
        <v>110.1518938001722</v>
      </c>
      <c r="BG118" s="57">
        <v>109.4451741530788</v>
      </c>
      <c r="BH118" s="57">
        <v>109.4451741530788</v>
      </c>
      <c r="BI118" s="57">
        <v>108.70795271785801</v>
      </c>
      <c r="BJ118" s="57">
        <v>120.0924103237095</v>
      </c>
      <c r="BK118" s="57">
        <v>108.6974463697664</v>
      </c>
      <c r="BL118" s="57">
        <v>101.9664904595281</v>
      </c>
      <c r="BM118" s="58">
        <v>99.148542601391995</v>
      </c>
      <c r="BN118" s="57">
        <v>105.43177887849291</v>
      </c>
      <c r="BO118" s="57">
        <v>100</v>
      </c>
      <c r="BP118" s="57">
        <v>103.57768874420941</v>
      </c>
      <c r="BQ118" s="57">
        <v>138.06292177549659</v>
      </c>
      <c r="BR118" s="57">
        <v>110.18601359108121</v>
      </c>
      <c r="BS118" s="57">
        <v>118.54991633310489</v>
      </c>
      <c r="BT118" s="57">
        <v>104.93531208403731</v>
      </c>
      <c r="BU118" s="57">
        <v>97.188891497476703</v>
      </c>
      <c r="BV118" s="57">
        <v>95.930465331496094</v>
      </c>
      <c r="BW118" s="58">
        <v>97.783029565946507</v>
      </c>
      <c r="BX118" s="57">
        <v>118.43045432572769</v>
      </c>
      <c r="BY118" s="57">
        <v>114.28571428571431</v>
      </c>
      <c r="BZ118" s="57">
        <v>104.35384224461811</v>
      </c>
      <c r="CA118" s="57">
        <v>94.620801859606601</v>
      </c>
      <c r="CB118" s="57">
        <v>104.45854930581739</v>
      </c>
      <c r="CC118" s="57">
        <v>107.95147942328569</v>
      </c>
      <c r="CD118" s="57">
        <v>137.5</v>
      </c>
      <c r="CE118" s="57">
        <v>106.534671219054</v>
      </c>
      <c r="CF118" s="57">
        <v>102.41411272802601</v>
      </c>
      <c r="CG118" s="58">
        <v>107.9415646759809</v>
      </c>
      <c r="CH118" s="57">
        <v>110.4846005022023</v>
      </c>
      <c r="CI118" s="57">
        <v>103.39810644650109</v>
      </c>
      <c r="CJ118" s="57">
        <v>108.39733726580469</v>
      </c>
      <c r="CK118" s="57">
        <v>102.68299367644109</v>
      </c>
      <c r="CL118" s="57">
        <v>100.66025969780318</v>
      </c>
      <c r="CM118" s="57">
        <v>100.438901511262</v>
      </c>
      <c r="CN118" s="57">
        <v>103.53011236569381</v>
      </c>
      <c r="CO118" s="57">
        <v>113.1704283399535</v>
      </c>
      <c r="CP118" s="57">
        <v>114.7531996039414</v>
      </c>
      <c r="CQ118" s="58">
        <v>106.0070671378092</v>
      </c>
      <c r="CR118" s="57">
        <v>99.53815566586951</v>
      </c>
      <c r="CS118" s="57">
        <v>109.214989667251</v>
      </c>
      <c r="CT118" s="57">
        <v>112.3999096544572</v>
      </c>
      <c r="CU118" s="57">
        <v>112.3999096544572</v>
      </c>
      <c r="CV118" s="57">
        <v>100.9147972108609</v>
      </c>
      <c r="CW118" s="57">
        <v>104.5767789945702</v>
      </c>
      <c r="CX118" s="57">
        <v>98.796581367436602</v>
      </c>
      <c r="CY118" s="47">
        <v>105.4553395585543</v>
      </c>
      <c r="CZ118" s="57">
        <v>103.98856454531101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110.337391190652</v>
      </c>
      <c r="D119" s="57">
        <v>110.151893800172</v>
      </c>
      <c r="E119" s="57">
        <v>110.151893800172</v>
      </c>
      <c r="F119" s="57">
        <v>109.44517415307899</v>
      </c>
      <c r="G119" s="57">
        <v>109.44517415307899</v>
      </c>
      <c r="H119" s="57">
        <v>108.70795271785801</v>
      </c>
      <c r="I119" s="57">
        <v>120.09241032371001</v>
      </c>
      <c r="J119" s="57">
        <v>108.697446369766</v>
      </c>
      <c r="K119" s="57">
        <v>101.96649045952799</v>
      </c>
      <c r="L119" s="58">
        <v>99.148542601391995</v>
      </c>
      <c r="M119" s="57">
        <v>105.43177887849299</v>
      </c>
      <c r="N119" s="57">
        <v>100</v>
      </c>
      <c r="O119" s="57">
        <v>103.57768874420901</v>
      </c>
      <c r="P119" s="57">
        <v>138.06292177549699</v>
      </c>
      <c r="Q119" s="57">
        <v>110.18601359108101</v>
      </c>
      <c r="R119" s="57">
        <v>118.54991633310502</v>
      </c>
      <c r="S119" s="57">
        <v>104.93531208403699</v>
      </c>
      <c r="T119" s="57">
        <v>98.34977117627129</v>
      </c>
      <c r="U119" s="57">
        <v>99.550169719356603</v>
      </c>
      <c r="V119" s="58">
        <v>97.783029565946507</v>
      </c>
      <c r="W119" s="57">
        <v>118.43045432572801</v>
      </c>
      <c r="X119" s="57">
        <v>114.28571428571399</v>
      </c>
      <c r="Y119" s="57">
        <v>104.35384224461799</v>
      </c>
      <c r="Z119" s="57">
        <v>94.620801859606502</v>
      </c>
      <c r="AA119" s="57">
        <v>104.458549305817</v>
      </c>
      <c r="AB119" s="57">
        <v>107.951479423286</v>
      </c>
      <c r="AC119" s="57">
        <v>137.5</v>
      </c>
      <c r="AD119" s="57">
        <v>106.534671219054</v>
      </c>
      <c r="AE119" s="57">
        <v>102.41411272802601</v>
      </c>
      <c r="AF119" s="58">
        <v>107.941564675981</v>
      </c>
      <c r="AG119" s="57">
        <v>110.48460050220199</v>
      </c>
      <c r="AH119" s="57">
        <v>103.398106446501</v>
      </c>
      <c r="AI119" s="57">
        <v>108.39733726580501</v>
      </c>
      <c r="AJ119" s="57">
        <v>102.682993676441</v>
      </c>
      <c r="AK119" s="57">
        <v>100.66025969780299</v>
      </c>
      <c r="AL119" s="57">
        <v>100.438901511262</v>
      </c>
      <c r="AM119" s="57">
        <v>103.53011236569401</v>
      </c>
      <c r="AN119" s="57">
        <v>113.17042833995301</v>
      </c>
      <c r="AO119" s="57">
        <v>114.753199603941</v>
      </c>
      <c r="AP119" s="58">
        <v>106.007067137809</v>
      </c>
      <c r="AQ119" s="57">
        <v>99.538155665869496</v>
      </c>
      <c r="AR119" s="57">
        <v>109.214989667251</v>
      </c>
      <c r="AS119" s="57">
        <v>112.39990965445701</v>
      </c>
      <c r="AT119" s="57">
        <v>112.39990965445701</v>
      </c>
      <c r="AU119" s="57">
        <v>100.91479721086101</v>
      </c>
      <c r="AV119" s="57">
        <v>104.57677899457001</v>
      </c>
      <c r="AW119" s="57">
        <v>98.796581367436602</v>
      </c>
      <c r="AX119" s="65">
        <v>105.867919945715</v>
      </c>
      <c r="AY119" s="57">
        <v>103.98856454531101</v>
      </c>
      <c r="AZ119" s="62">
        <v>109.74742429631901</v>
      </c>
      <c r="BB119" s="79"/>
      <c r="BC119" s="80" t="s">
        <v>103</v>
      </c>
      <c r="BD119" s="46">
        <v>110.28537614326591</v>
      </c>
      <c r="BE119" s="57">
        <v>110.1518938001722</v>
      </c>
      <c r="BF119" s="57">
        <v>110.1518938001722</v>
      </c>
      <c r="BG119" s="57">
        <v>109.4451741530788</v>
      </c>
      <c r="BH119" s="57">
        <v>109.4451741530788</v>
      </c>
      <c r="BI119" s="57">
        <v>108.70795271785801</v>
      </c>
      <c r="BJ119" s="57">
        <v>120.0924103237095</v>
      </c>
      <c r="BK119" s="57">
        <v>108.6974463697664</v>
      </c>
      <c r="BL119" s="57">
        <v>101.9664904595281</v>
      </c>
      <c r="BM119" s="58">
        <v>99.148542601391995</v>
      </c>
      <c r="BN119" s="57">
        <v>105.43177887849291</v>
      </c>
      <c r="BO119" s="57">
        <v>100</v>
      </c>
      <c r="BP119" s="57">
        <v>103.57768874420941</v>
      </c>
      <c r="BQ119" s="57">
        <v>138.06292177549659</v>
      </c>
      <c r="BR119" s="57">
        <v>110.18601359108121</v>
      </c>
      <c r="BS119" s="57">
        <v>118.54991633310489</v>
      </c>
      <c r="BT119" s="57">
        <v>104.93531208403731</v>
      </c>
      <c r="BU119" s="57">
        <v>98.34977117627129</v>
      </c>
      <c r="BV119" s="57">
        <v>99.550169719356603</v>
      </c>
      <c r="BW119" s="58">
        <v>97.783029565946507</v>
      </c>
      <c r="BX119" s="57">
        <v>118.43045407691251</v>
      </c>
      <c r="BY119" s="57">
        <v>114.28571428571431</v>
      </c>
      <c r="BZ119" s="57">
        <v>104.35384224461811</v>
      </c>
      <c r="CA119" s="57">
        <v>94.620801859606601</v>
      </c>
      <c r="CB119" s="57">
        <v>104.45854930581739</v>
      </c>
      <c r="CC119" s="57">
        <v>107.95147942328569</v>
      </c>
      <c r="CD119" s="57">
        <v>137.5</v>
      </c>
      <c r="CE119" s="57">
        <v>106.5346706416581</v>
      </c>
      <c r="CF119" s="57">
        <v>102.41411272802601</v>
      </c>
      <c r="CG119" s="58">
        <v>107.9415646759809</v>
      </c>
      <c r="CH119" s="57">
        <v>110.4846005022023</v>
      </c>
      <c r="CI119" s="57">
        <v>103.39810644650109</v>
      </c>
      <c r="CJ119" s="57">
        <v>108.39733726580469</v>
      </c>
      <c r="CK119" s="57">
        <v>102.68299367644109</v>
      </c>
      <c r="CL119" s="57">
        <v>100.66025969780318</v>
      </c>
      <c r="CM119" s="57">
        <v>100.438901511262</v>
      </c>
      <c r="CN119" s="57">
        <v>103.53011236569381</v>
      </c>
      <c r="CO119" s="57">
        <v>113.1704283387043</v>
      </c>
      <c r="CP119" s="57">
        <v>114.7531996039414</v>
      </c>
      <c r="CQ119" s="58">
        <v>106.0070671378092</v>
      </c>
      <c r="CR119" s="57">
        <v>99.538155503568603</v>
      </c>
      <c r="CS119" s="57">
        <v>109.214989667251</v>
      </c>
      <c r="CT119" s="57">
        <v>112.3999096347727</v>
      </c>
      <c r="CU119" s="57">
        <v>112.3999096347728</v>
      </c>
      <c r="CV119" s="57">
        <v>100.9147972108609</v>
      </c>
      <c r="CW119" s="57">
        <v>104.5767789945702</v>
      </c>
      <c r="CX119" s="57">
        <v>98.796581367436602</v>
      </c>
      <c r="CY119" s="47">
        <v>105.4553395585543</v>
      </c>
      <c r="CZ119" s="57">
        <v>103.98856454531101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110.17167481440799</v>
      </c>
      <c r="D120" s="57">
        <v>110.151893800172</v>
      </c>
      <c r="E120" s="57">
        <v>110.151893800172</v>
      </c>
      <c r="F120" s="57">
        <v>109.44517415307899</v>
      </c>
      <c r="G120" s="57">
        <v>109.44517415307899</v>
      </c>
      <c r="H120" s="57">
        <v>108.70795271785801</v>
      </c>
      <c r="I120" s="57">
        <v>120.09241032371001</v>
      </c>
      <c r="J120" s="57">
        <v>108.697446369766</v>
      </c>
      <c r="K120" s="57">
        <v>101.98365597216399</v>
      </c>
      <c r="L120" s="58">
        <v>99.148542601391995</v>
      </c>
      <c r="M120" s="57">
        <v>105.41944266690099</v>
      </c>
      <c r="N120" s="57">
        <v>100</v>
      </c>
      <c r="O120" s="57">
        <v>105.10830098910699</v>
      </c>
      <c r="P120" s="57">
        <v>138.06292177549699</v>
      </c>
      <c r="Q120" s="57">
        <v>110.18601359108101</v>
      </c>
      <c r="R120" s="57">
        <v>118.54991633310502</v>
      </c>
      <c r="S120" s="57">
        <v>104.93531208403699</v>
      </c>
      <c r="T120" s="57">
        <v>97.493952473062095</v>
      </c>
      <c r="U120" s="57">
        <v>96.881666883269503</v>
      </c>
      <c r="V120" s="58">
        <v>97.783029565946507</v>
      </c>
      <c r="W120" s="57">
        <v>118.43045432572801</v>
      </c>
      <c r="X120" s="57">
        <v>114.28571428571399</v>
      </c>
      <c r="Y120" s="57">
        <v>104.35384224461799</v>
      </c>
      <c r="Z120" s="57">
        <v>94.620801859606502</v>
      </c>
      <c r="AA120" s="57">
        <v>104.458549305817</v>
      </c>
      <c r="AB120" s="57">
        <v>107.951479423286</v>
      </c>
      <c r="AC120" s="57">
        <v>137.5</v>
      </c>
      <c r="AD120" s="57">
        <v>106.534671219054</v>
      </c>
      <c r="AE120" s="57">
        <v>102.41411272802601</v>
      </c>
      <c r="AF120" s="58">
        <v>108.019503252116</v>
      </c>
      <c r="AG120" s="57">
        <v>110.48460050220199</v>
      </c>
      <c r="AH120" s="57">
        <v>103.81399921126</v>
      </c>
      <c r="AI120" s="57">
        <v>108.39733726580501</v>
      </c>
      <c r="AJ120" s="57">
        <v>102.682993676441</v>
      </c>
      <c r="AK120" s="57">
        <v>98.636002546063196</v>
      </c>
      <c r="AL120" s="57">
        <v>98.290342722192008</v>
      </c>
      <c r="AM120" s="57">
        <v>103.11739437177201</v>
      </c>
      <c r="AN120" s="57">
        <v>113.34601286538599</v>
      </c>
      <c r="AO120" s="57">
        <v>114.753199603941</v>
      </c>
      <c r="AP120" s="58">
        <v>106.007067137809</v>
      </c>
      <c r="AQ120" s="57">
        <v>99.538155665869496</v>
      </c>
      <c r="AR120" s="57">
        <v>110.318680665579</v>
      </c>
      <c r="AS120" s="57">
        <v>112.39990965445701</v>
      </c>
      <c r="AT120" s="57">
        <v>112.39990965445701</v>
      </c>
      <c r="AU120" s="57">
        <v>100.91479721086101</v>
      </c>
      <c r="AV120" s="57">
        <v>104.57677899457001</v>
      </c>
      <c r="AW120" s="57">
        <v>98.796581367436602</v>
      </c>
      <c r="AX120" s="65">
        <v>105.867919945715</v>
      </c>
      <c r="AY120" s="57">
        <v>103.98856454531101</v>
      </c>
      <c r="AZ120" s="62">
        <v>109.74742429631901</v>
      </c>
      <c r="BB120" s="79"/>
      <c r="BC120" s="80" t="s">
        <v>104</v>
      </c>
      <c r="BD120" s="46">
        <v>110.12049360727841</v>
      </c>
      <c r="BE120" s="57">
        <v>110.1518938001722</v>
      </c>
      <c r="BF120" s="57">
        <v>110.1518938001722</v>
      </c>
      <c r="BG120" s="57">
        <v>109.4451741530788</v>
      </c>
      <c r="BH120" s="57">
        <v>109.4451741530788</v>
      </c>
      <c r="BI120" s="57">
        <v>108.70795271785801</v>
      </c>
      <c r="BJ120" s="57">
        <v>120.0924103237095</v>
      </c>
      <c r="BK120" s="57">
        <v>108.6974463697664</v>
      </c>
      <c r="BL120" s="57">
        <v>101.98365597216399</v>
      </c>
      <c r="BM120" s="58">
        <v>99.148542601391995</v>
      </c>
      <c r="BN120" s="57">
        <v>105.41944266690091</v>
      </c>
      <c r="BO120" s="57">
        <v>100</v>
      </c>
      <c r="BP120" s="57">
        <v>105.10830098910731</v>
      </c>
      <c r="BQ120" s="57">
        <v>138.06292177549659</v>
      </c>
      <c r="BR120" s="57">
        <v>110.18601359108121</v>
      </c>
      <c r="BS120" s="57">
        <v>118.54991633310489</v>
      </c>
      <c r="BT120" s="57">
        <v>104.93531208403731</v>
      </c>
      <c r="BU120" s="57">
        <v>97.493952473062095</v>
      </c>
      <c r="BV120" s="57">
        <v>96.881666883269503</v>
      </c>
      <c r="BW120" s="58">
        <v>97.783029565946507</v>
      </c>
      <c r="BX120" s="57">
        <v>118.43045407691251</v>
      </c>
      <c r="BY120" s="57">
        <v>114.28571428571431</v>
      </c>
      <c r="BZ120" s="57">
        <v>104.35384224461811</v>
      </c>
      <c r="CA120" s="57">
        <v>94.620801859606601</v>
      </c>
      <c r="CB120" s="57">
        <v>104.45854930581739</v>
      </c>
      <c r="CC120" s="57">
        <v>107.95147942328569</v>
      </c>
      <c r="CD120" s="57">
        <v>137.5</v>
      </c>
      <c r="CE120" s="57">
        <v>106.5346706416581</v>
      </c>
      <c r="CF120" s="57">
        <v>102.41411272802601</v>
      </c>
      <c r="CG120" s="58">
        <v>108.019503252116</v>
      </c>
      <c r="CH120" s="57">
        <v>110.4846005022023</v>
      </c>
      <c r="CI120" s="57">
        <v>103.81399921126039</v>
      </c>
      <c r="CJ120" s="57">
        <v>108.39733726580469</v>
      </c>
      <c r="CK120" s="57">
        <v>102.68299367644109</v>
      </c>
      <c r="CL120" s="57">
        <v>98.636002546063196</v>
      </c>
      <c r="CM120" s="57">
        <v>98.290342722191994</v>
      </c>
      <c r="CN120" s="57">
        <v>103.11739437177209</v>
      </c>
      <c r="CO120" s="57">
        <v>113.34601286413731</v>
      </c>
      <c r="CP120" s="57">
        <v>114.7531996039414</v>
      </c>
      <c r="CQ120" s="58">
        <v>106.0070671378092</v>
      </c>
      <c r="CR120" s="57">
        <v>99.538155503568603</v>
      </c>
      <c r="CS120" s="57">
        <v>110.31868066557871</v>
      </c>
      <c r="CT120" s="57">
        <v>112.3999096347728</v>
      </c>
      <c r="CU120" s="57">
        <v>112.3999096347728</v>
      </c>
      <c r="CV120" s="57">
        <v>100.9147972108609</v>
      </c>
      <c r="CW120" s="57">
        <v>104.5767789945702</v>
      </c>
      <c r="CX120" s="57">
        <v>98.796581367436602</v>
      </c>
      <c r="CY120" s="47">
        <v>105.4553395585543</v>
      </c>
      <c r="CZ120" s="57">
        <v>103.98856454531109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110.27395297218101</v>
      </c>
      <c r="D121" s="57">
        <v>110.151893800172</v>
      </c>
      <c r="E121" s="57">
        <v>110.151893800172</v>
      </c>
      <c r="F121" s="57">
        <v>109.44517415307899</v>
      </c>
      <c r="G121" s="57">
        <v>109.44517415307899</v>
      </c>
      <c r="H121" s="57">
        <v>108.70795271785801</v>
      </c>
      <c r="I121" s="57">
        <v>120.09241032371001</v>
      </c>
      <c r="J121" s="57">
        <v>108.697446369766</v>
      </c>
      <c r="K121" s="57">
        <v>101.96900101098501</v>
      </c>
      <c r="L121" s="58">
        <v>99.148542601391995</v>
      </c>
      <c r="M121" s="57">
        <v>105.38243403212499</v>
      </c>
      <c r="N121" s="57">
        <v>100</v>
      </c>
      <c r="O121" s="57">
        <v>105.10830098910699</v>
      </c>
      <c r="P121" s="57">
        <v>138.06292177549699</v>
      </c>
      <c r="Q121" s="57">
        <v>110.69148565612501</v>
      </c>
      <c r="R121" s="57">
        <v>118.54991633310502</v>
      </c>
      <c r="S121" s="57">
        <v>105.758110045324</v>
      </c>
      <c r="T121" s="57">
        <v>97.899061240469692</v>
      </c>
      <c r="U121" s="57">
        <v>94.166888592374093</v>
      </c>
      <c r="V121" s="58">
        <v>99.661123972698093</v>
      </c>
      <c r="W121" s="57">
        <v>118.43045432572801</v>
      </c>
      <c r="X121" s="57">
        <v>114.28571428571399</v>
      </c>
      <c r="Y121" s="57">
        <v>104.35384224461799</v>
      </c>
      <c r="Z121" s="57">
        <v>94.620801859606502</v>
      </c>
      <c r="AA121" s="57">
        <v>104.458549305817</v>
      </c>
      <c r="AB121" s="57">
        <v>107.951479423286</v>
      </c>
      <c r="AC121" s="57">
        <v>137.5</v>
      </c>
      <c r="AD121" s="57">
        <v>106.534671219054</v>
      </c>
      <c r="AE121" s="57">
        <v>102.41411272802601</v>
      </c>
      <c r="AF121" s="58">
        <v>107.986339949751</v>
      </c>
      <c r="AG121" s="57">
        <v>110.426874285247</v>
      </c>
      <c r="AH121" s="57">
        <v>103.81399921126</v>
      </c>
      <c r="AI121" s="57">
        <v>108.39733726580501</v>
      </c>
      <c r="AJ121" s="57">
        <v>102.682993676441</v>
      </c>
      <c r="AK121" s="57">
        <v>98.633769367741593</v>
      </c>
      <c r="AL121" s="57">
        <v>98.290342722192008</v>
      </c>
      <c r="AM121" s="57">
        <v>103.08620860369399</v>
      </c>
      <c r="AN121" s="57">
        <v>113.38637642309699</v>
      </c>
      <c r="AO121" s="57">
        <v>114.753199603941</v>
      </c>
      <c r="AP121" s="58">
        <v>106.007067137809</v>
      </c>
      <c r="AQ121" s="57">
        <v>99.538155665869496</v>
      </c>
      <c r="AR121" s="57">
        <v>110.57239832774799</v>
      </c>
      <c r="AS121" s="57">
        <v>112.39990965445701</v>
      </c>
      <c r="AT121" s="57">
        <v>112.39990965445701</v>
      </c>
      <c r="AU121" s="57">
        <v>100.91479721086101</v>
      </c>
      <c r="AV121" s="57">
        <v>104.57677899457001</v>
      </c>
      <c r="AW121" s="57">
        <v>98.796581367436602</v>
      </c>
      <c r="AX121" s="65">
        <v>106.50432444572201</v>
      </c>
      <c r="AY121" s="57">
        <v>103.98856454531101</v>
      </c>
      <c r="AZ121" s="62">
        <v>111.69754201203099</v>
      </c>
      <c r="BB121" s="79"/>
      <c r="BC121" s="80" t="s">
        <v>105</v>
      </c>
      <c r="BD121" s="46">
        <v>110.2222571288556</v>
      </c>
      <c r="BE121" s="57">
        <v>110.1518938001722</v>
      </c>
      <c r="BF121" s="57">
        <v>110.1518938001722</v>
      </c>
      <c r="BG121" s="57">
        <v>109.4451741530788</v>
      </c>
      <c r="BH121" s="57">
        <v>109.4451741530788</v>
      </c>
      <c r="BI121" s="57">
        <v>108.70795271785801</v>
      </c>
      <c r="BJ121" s="57">
        <v>120.0924103237095</v>
      </c>
      <c r="BK121" s="57">
        <v>108.6974463697664</v>
      </c>
      <c r="BL121" s="57">
        <v>101.96900101098521</v>
      </c>
      <c r="BM121" s="58">
        <v>99.148542601391995</v>
      </c>
      <c r="BN121" s="57">
        <v>105.38243403212491</v>
      </c>
      <c r="BO121" s="57">
        <v>100</v>
      </c>
      <c r="BP121" s="57">
        <v>105.10830098910731</v>
      </c>
      <c r="BQ121" s="57">
        <v>138.06292177549659</v>
      </c>
      <c r="BR121" s="57">
        <v>110.69148565612521</v>
      </c>
      <c r="BS121" s="57">
        <v>118.54991633310489</v>
      </c>
      <c r="BT121" s="57">
        <v>105.7581100453236</v>
      </c>
      <c r="BU121" s="57">
        <v>97.899061240469692</v>
      </c>
      <c r="BV121" s="57">
        <v>94.166888592374093</v>
      </c>
      <c r="BW121" s="58">
        <v>99.661123972698093</v>
      </c>
      <c r="BX121" s="57">
        <v>118.43045407691251</v>
      </c>
      <c r="BY121" s="57">
        <v>114.28571428571431</v>
      </c>
      <c r="BZ121" s="57">
        <v>104.35384224461811</v>
      </c>
      <c r="CA121" s="57">
        <v>94.620801859606601</v>
      </c>
      <c r="CB121" s="57">
        <v>104.45854930581739</v>
      </c>
      <c r="CC121" s="57">
        <v>107.95147942328569</v>
      </c>
      <c r="CD121" s="57">
        <v>137.5</v>
      </c>
      <c r="CE121" s="57">
        <v>106.5346706416581</v>
      </c>
      <c r="CF121" s="57">
        <v>102.41411272802601</v>
      </c>
      <c r="CG121" s="58">
        <v>107.98633994975052</v>
      </c>
      <c r="CH121" s="57">
        <v>110.4268742852466</v>
      </c>
      <c r="CI121" s="57">
        <v>103.81399921126039</v>
      </c>
      <c r="CJ121" s="57">
        <v>108.39733726580469</v>
      </c>
      <c r="CK121" s="57">
        <v>102.68299367644109</v>
      </c>
      <c r="CL121" s="57">
        <v>98.633769367741607</v>
      </c>
      <c r="CM121" s="57">
        <v>98.290342722191994</v>
      </c>
      <c r="CN121" s="57">
        <v>103.08620860369371</v>
      </c>
      <c r="CO121" s="57">
        <v>113.3863764218481</v>
      </c>
      <c r="CP121" s="57">
        <v>114.7531996039414</v>
      </c>
      <c r="CQ121" s="58">
        <v>106.0070671378092</v>
      </c>
      <c r="CR121" s="57">
        <v>99.538155503568603</v>
      </c>
      <c r="CS121" s="57">
        <v>110.57239832774771</v>
      </c>
      <c r="CT121" s="57">
        <v>112.3999096347727</v>
      </c>
      <c r="CU121" s="57">
        <v>112.3999096347728</v>
      </c>
      <c r="CV121" s="57">
        <v>100.9147972108609</v>
      </c>
      <c r="CW121" s="57">
        <v>104.5767789945702</v>
      </c>
      <c r="CX121" s="57">
        <v>98.796581367436602</v>
      </c>
      <c r="CY121" s="47">
        <v>106.04699770594631</v>
      </c>
      <c r="CZ121" s="57">
        <v>103.98856454531109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110.23141764449799</v>
      </c>
      <c r="D122" s="57">
        <v>110.151893800172</v>
      </c>
      <c r="E122" s="57">
        <v>110.151893800172</v>
      </c>
      <c r="F122" s="57">
        <v>109.44517415307899</v>
      </c>
      <c r="G122" s="57">
        <v>109.44517415307899</v>
      </c>
      <c r="H122" s="57">
        <v>108.70795271785801</v>
      </c>
      <c r="I122" s="57">
        <v>120.09241032371001</v>
      </c>
      <c r="J122" s="57">
        <v>108.697446369766</v>
      </c>
      <c r="K122" s="57">
        <v>101.95434604980601</v>
      </c>
      <c r="L122" s="58">
        <v>99.148542601391995</v>
      </c>
      <c r="M122" s="57">
        <v>105.34542539734899</v>
      </c>
      <c r="N122" s="57">
        <v>100</v>
      </c>
      <c r="O122" s="57">
        <v>105.10830098910699</v>
      </c>
      <c r="P122" s="57">
        <v>138.06292177549699</v>
      </c>
      <c r="Q122" s="57">
        <v>110.69148565612501</v>
      </c>
      <c r="R122" s="57">
        <v>118.54991633310502</v>
      </c>
      <c r="S122" s="57">
        <v>105.758110045324</v>
      </c>
      <c r="T122" s="57">
        <v>97.899061240469692</v>
      </c>
      <c r="U122" s="57">
        <v>94.166888592374093</v>
      </c>
      <c r="V122" s="58">
        <v>99.661123972698093</v>
      </c>
      <c r="W122" s="57">
        <v>118.72271371939401</v>
      </c>
      <c r="X122" s="57">
        <v>114.28571428571399</v>
      </c>
      <c r="Y122" s="57">
        <v>104.35384224461799</v>
      </c>
      <c r="Z122" s="57">
        <v>94.620801859606502</v>
      </c>
      <c r="AA122" s="57">
        <v>104.458549305817</v>
      </c>
      <c r="AB122" s="57">
        <v>107.951479423286</v>
      </c>
      <c r="AC122" s="57">
        <v>137.5</v>
      </c>
      <c r="AD122" s="57">
        <v>107.21288303011501</v>
      </c>
      <c r="AE122" s="57">
        <v>102.41411272802601</v>
      </c>
      <c r="AF122" s="58">
        <v>107.57190313863501</v>
      </c>
      <c r="AG122" s="57">
        <v>109.78606210164</v>
      </c>
      <c r="AH122" s="57">
        <v>103.81399921126</v>
      </c>
      <c r="AI122" s="57">
        <v>107.98565346555699</v>
      </c>
      <c r="AJ122" s="57">
        <v>102.682993676441</v>
      </c>
      <c r="AK122" s="57">
        <v>96.840262954600291</v>
      </c>
      <c r="AL122" s="57">
        <v>96.372194846280507</v>
      </c>
      <c r="AM122" s="57">
        <v>102.90864709889401</v>
      </c>
      <c r="AN122" s="57">
        <v>113.38637642309699</v>
      </c>
      <c r="AO122" s="57">
        <v>114.753199603941</v>
      </c>
      <c r="AP122" s="58">
        <v>106.007067137809</v>
      </c>
      <c r="AQ122" s="57">
        <v>99.538155665869496</v>
      </c>
      <c r="AR122" s="57">
        <v>110.57239832774799</v>
      </c>
      <c r="AS122" s="57">
        <v>112.39990965445701</v>
      </c>
      <c r="AT122" s="57">
        <v>112.39990965445701</v>
      </c>
      <c r="AU122" s="57">
        <v>100.91479721086101</v>
      </c>
      <c r="AV122" s="57">
        <v>104.57677899457001</v>
      </c>
      <c r="AW122" s="57">
        <v>98.796581367436602</v>
      </c>
      <c r="AX122" s="65">
        <v>106.72039972682099</v>
      </c>
      <c r="AY122" s="57">
        <v>104.309313570716</v>
      </c>
      <c r="AZ122" s="62">
        <v>111.69754201203099</v>
      </c>
      <c r="BB122" s="79"/>
      <c r="BC122" s="80" t="s">
        <v>93</v>
      </c>
      <c r="BD122" s="46">
        <v>110.17993582750719</v>
      </c>
      <c r="BE122" s="57">
        <v>110.1518938001722</v>
      </c>
      <c r="BF122" s="57">
        <v>110.1518938001722</v>
      </c>
      <c r="BG122" s="57">
        <v>109.4451741530788</v>
      </c>
      <c r="BH122" s="57">
        <v>109.4451741530788</v>
      </c>
      <c r="BI122" s="57">
        <v>108.70795271785801</v>
      </c>
      <c r="BJ122" s="57">
        <v>120.0924103237095</v>
      </c>
      <c r="BK122" s="57">
        <v>108.6974463697664</v>
      </c>
      <c r="BL122" s="57">
        <v>101.9543460498063</v>
      </c>
      <c r="BM122" s="58">
        <v>99.148542601391995</v>
      </c>
      <c r="BN122" s="57">
        <v>105.34542539734892</v>
      </c>
      <c r="BO122" s="57">
        <v>100</v>
      </c>
      <c r="BP122" s="57">
        <v>105.10830098910731</v>
      </c>
      <c r="BQ122" s="57">
        <v>138.06292177549659</v>
      </c>
      <c r="BR122" s="57">
        <v>110.69148565612529</v>
      </c>
      <c r="BS122" s="57">
        <v>118.54991633310489</v>
      </c>
      <c r="BT122" s="57">
        <v>105.7581100453236</v>
      </c>
      <c r="BU122" s="57">
        <v>97.899061240469692</v>
      </c>
      <c r="BV122" s="57">
        <v>94.166888592374093</v>
      </c>
      <c r="BW122" s="58">
        <v>99.661123972698093</v>
      </c>
      <c r="BX122" s="57">
        <v>118.72271347057929</v>
      </c>
      <c r="BY122" s="57">
        <v>114.28571428571431</v>
      </c>
      <c r="BZ122" s="57">
        <v>104.35384224461811</v>
      </c>
      <c r="CA122" s="57">
        <v>94.620801859606601</v>
      </c>
      <c r="CB122" s="57">
        <v>104.45854930581739</v>
      </c>
      <c r="CC122" s="57">
        <v>107.95147942328569</v>
      </c>
      <c r="CD122" s="57">
        <v>137.5</v>
      </c>
      <c r="CE122" s="57">
        <v>107.2128824527194</v>
      </c>
      <c r="CF122" s="57">
        <v>102.41411272802601</v>
      </c>
      <c r="CG122" s="58">
        <v>107.57190313863541</v>
      </c>
      <c r="CH122" s="57">
        <v>109.7860621016399</v>
      </c>
      <c r="CI122" s="57">
        <v>103.81399921126039</v>
      </c>
      <c r="CJ122" s="57">
        <v>107.98565346555699</v>
      </c>
      <c r="CK122" s="57">
        <v>102.68299367644109</v>
      </c>
      <c r="CL122" s="57">
        <v>96.840262954600291</v>
      </c>
      <c r="CM122" s="57">
        <v>96.372194846280507</v>
      </c>
      <c r="CN122" s="57">
        <v>102.9086470988936</v>
      </c>
      <c r="CO122" s="57">
        <v>113.3863764218481</v>
      </c>
      <c r="CP122" s="57">
        <v>114.7531996039414</v>
      </c>
      <c r="CQ122" s="58">
        <v>106.0070671378092</v>
      </c>
      <c r="CR122" s="57">
        <v>99.538155503568603</v>
      </c>
      <c r="CS122" s="57">
        <v>110.57239832774771</v>
      </c>
      <c r="CT122" s="57">
        <v>112.3999096347727</v>
      </c>
      <c r="CU122" s="57">
        <v>112.3999096347727</v>
      </c>
      <c r="CV122" s="57">
        <v>100.9147972108609</v>
      </c>
      <c r="CW122" s="57">
        <v>104.5767789945702</v>
      </c>
      <c r="CX122" s="57">
        <v>98.796581367436602</v>
      </c>
      <c r="CY122" s="47">
        <v>106.2478804786342</v>
      </c>
      <c r="CZ122" s="57">
        <v>104.3093135707158</v>
      </c>
      <c r="DA122" s="48">
        <v>109.49670728915851</v>
      </c>
    </row>
    <row r="123" spans="1:105" x14ac:dyDescent="0.2">
      <c r="A123" s="36" t="s">
        <v>155</v>
      </c>
      <c r="B123" s="37" t="s">
        <v>155</v>
      </c>
      <c r="C123" s="69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66" t="s">
        <v>155</v>
      </c>
      <c r="AY123" s="59" t="s">
        <v>155</v>
      </c>
      <c r="AZ123" s="63" t="s">
        <v>155</v>
      </c>
      <c r="BB123" s="82" t="str">
        <f>IF(ISBLANK('名古屋 (正誤表)'!BB83),"",'名古屋 (正誤表)'!BB83)</f>
        <v/>
      </c>
      <c r="BC123" s="83" t="str">
        <f>IF(ISBLANK('名古屋 (正誤表)'!$BC$43),"",'名古屋 (正誤表)'!$BC$43)</f>
        <v/>
      </c>
      <c r="BD123" s="91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90"/>
      <c r="CZ123" s="59"/>
      <c r="DA123" s="87"/>
    </row>
    <row r="124" spans="1:105" x14ac:dyDescent="0.2"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M124" s="2"/>
      <c r="BO124" s="3"/>
      <c r="BW124" s="2"/>
      <c r="CG124" s="2"/>
      <c r="CQ124" s="2"/>
      <c r="DA124" s="2"/>
    </row>
    <row r="125" spans="1:105" x14ac:dyDescent="0.2"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</row>
    <row r="126" spans="1:105" x14ac:dyDescent="0.2"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</row>
    <row r="127" spans="1:105" x14ac:dyDescent="0.2"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23" priority="44" operator="equal">
      <formula>0</formula>
    </cfRule>
  </conditionalFormatting>
  <conditionalFormatting sqref="BD10:DA10">
    <cfRule type="cellIs" dxfId="22" priority="43" operator="equal">
      <formula>0</formula>
    </cfRule>
  </conditionalFormatting>
  <conditionalFormatting sqref="BD18:DA28">
    <cfRule type="cellIs" dxfId="21" priority="42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57D2-7279-48C9-AADA-B12F62BE432C}">
  <dimension ref="A1:DD124"/>
  <sheetViews>
    <sheetView showGridLines="0" topLeftCell="AM1" zoomScale="70" zoomScaleNormal="70" workbookViewId="0">
      <selection activeCell="DA85" sqref="DA85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164</v>
      </c>
      <c r="D5" s="4"/>
      <c r="L5" s="5" t="s">
        <v>0</v>
      </c>
      <c r="M5" s="4" t="s">
        <v>164</v>
      </c>
      <c r="V5" s="5" t="s">
        <v>0</v>
      </c>
      <c r="W5" s="4" t="s">
        <v>164</v>
      </c>
      <c r="AF5" s="5" t="s">
        <v>0</v>
      </c>
      <c r="AG5" s="4" t="s">
        <v>164</v>
      </c>
      <c r="AP5" s="5" t="s">
        <v>0</v>
      </c>
      <c r="AQ5" s="4" t="s">
        <v>164</v>
      </c>
      <c r="AX5" s="132"/>
      <c r="AZ5" s="137" t="s">
        <v>0</v>
      </c>
      <c r="BD5" s="139" t="s">
        <v>116</v>
      </c>
      <c r="BE5" s="4"/>
      <c r="BM5" s="5" t="s">
        <v>0</v>
      </c>
      <c r="BN5" s="4" t="str">
        <f>BD5</f>
        <v>２．建設総合中分類別指数　　【福岡】</v>
      </c>
      <c r="BW5" s="5" t="s">
        <v>0</v>
      </c>
      <c r="BX5" s="4" t="str">
        <f>BN5</f>
        <v>２．建設総合中分類別指数　　【福岡】</v>
      </c>
      <c r="CG5" s="5" t="s">
        <v>0</v>
      </c>
      <c r="CH5" s="4" t="str">
        <f>BX5</f>
        <v>２．建設総合中分類別指数　　【福岡】</v>
      </c>
      <c r="CQ5" s="5" t="s">
        <v>0</v>
      </c>
      <c r="CR5" s="4" t="str">
        <f>CH5</f>
        <v>２．建設総合中分類別指数　　【福岡】</v>
      </c>
      <c r="CY5" s="119"/>
      <c r="CZ5" s="6"/>
      <c r="DA5" s="140" t="s">
        <v>0</v>
      </c>
    </row>
    <row r="6" spans="1:105" ht="16.2" x14ac:dyDescent="0.2">
      <c r="C6" s="134" t="s">
        <v>117</v>
      </c>
      <c r="L6" s="5" t="s">
        <v>2</v>
      </c>
      <c r="M6" s="40" t="s">
        <v>117</v>
      </c>
      <c r="V6" s="5" t="s">
        <v>2</v>
      </c>
      <c r="W6" s="40" t="s">
        <v>117</v>
      </c>
      <c r="AF6" s="5" t="s">
        <v>2</v>
      </c>
      <c r="AG6" s="40" t="s">
        <v>117</v>
      </c>
      <c r="AP6" s="5" t="s">
        <v>2</v>
      </c>
      <c r="AQ6" s="40" t="s">
        <v>117</v>
      </c>
      <c r="AX6" s="132"/>
      <c r="AZ6" s="137" t="s">
        <v>2</v>
      </c>
      <c r="BD6" s="139" t="s">
        <v>117</v>
      </c>
      <c r="BM6" s="5" t="s">
        <v>2</v>
      </c>
      <c r="BN6" s="4" t="str">
        <f>BD6</f>
        <v>　Index by intermediate classification　　【Fukuoka】</v>
      </c>
      <c r="BW6" s="5" t="s">
        <v>2</v>
      </c>
      <c r="BX6" s="4" t="str">
        <f>BN6</f>
        <v>　Index by intermediate classification　　【Fukuoka】</v>
      </c>
      <c r="CG6" s="5" t="s">
        <v>2</v>
      </c>
      <c r="CH6" s="4" t="str">
        <f>BX6</f>
        <v>　Index by intermediate classification　　【Fukuoka】</v>
      </c>
      <c r="CQ6" s="5" t="s">
        <v>2</v>
      </c>
      <c r="CR6" s="4" t="str">
        <f>CH6</f>
        <v>　Index by intermediate classification　　【Fukuoka】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99.432665887316091</v>
      </c>
      <c r="D10" s="55">
        <v>99.982692274656401</v>
      </c>
      <c r="E10" s="55">
        <v>99.982692274656401</v>
      </c>
      <c r="F10" s="55">
        <v>100</v>
      </c>
      <c r="G10" s="55">
        <v>100</v>
      </c>
      <c r="H10" s="55">
        <v>100.969932929759</v>
      </c>
      <c r="I10" s="55">
        <v>101.95482189400499</v>
      </c>
      <c r="J10" s="55">
        <v>100.738843867478</v>
      </c>
      <c r="K10" s="55">
        <v>98.736058944328903</v>
      </c>
      <c r="L10" s="56">
        <v>98.373912578447303</v>
      </c>
      <c r="M10" s="55">
        <v>94.616440748462011</v>
      </c>
      <c r="N10" s="55">
        <v>100</v>
      </c>
      <c r="O10" s="55">
        <v>100.03651767455499</v>
      </c>
      <c r="P10" s="55">
        <v>101.104484519449</v>
      </c>
      <c r="Q10" s="55">
        <v>100.453939696731</v>
      </c>
      <c r="R10" s="55">
        <v>100.06656542932799</v>
      </c>
      <c r="S10" s="55">
        <v>101.40123585177501</v>
      </c>
      <c r="T10" s="55">
        <v>102.788163339256</v>
      </c>
      <c r="U10" s="55">
        <v>102.44572432814</v>
      </c>
      <c r="V10" s="56">
        <v>102.98852748951599</v>
      </c>
      <c r="W10" s="55">
        <v>100.21262927215101</v>
      </c>
      <c r="X10" s="55">
        <v>100</v>
      </c>
      <c r="Y10" s="55">
        <v>100.40330068490199</v>
      </c>
      <c r="Z10" s="55">
        <v>99.510084950627402</v>
      </c>
      <c r="AA10" s="55">
        <v>102.426760211849</v>
      </c>
      <c r="AB10" s="55">
        <v>100</v>
      </c>
      <c r="AC10" s="55">
        <v>100.00478943611699</v>
      </c>
      <c r="AD10" s="55">
        <v>100.007665374407</v>
      </c>
      <c r="AE10" s="55">
        <v>101.12408816566301</v>
      </c>
      <c r="AF10" s="56">
        <v>94.061295468681507</v>
      </c>
      <c r="AG10" s="55">
        <v>91.583851592536504</v>
      </c>
      <c r="AH10" s="55">
        <v>97.002920440612002</v>
      </c>
      <c r="AI10" s="55">
        <v>98.809193256707701</v>
      </c>
      <c r="AJ10" s="55">
        <v>102.52715471523901</v>
      </c>
      <c r="AK10" s="55">
        <v>96.854253926884809</v>
      </c>
      <c r="AL10" s="55">
        <v>97.413907168632292</v>
      </c>
      <c r="AM10" s="55">
        <v>92.76631925800551</v>
      </c>
      <c r="AN10" s="55">
        <v>100.347529283377</v>
      </c>
      <c r="AO10" s="55">
        <v>100.46198655104099</v>
      </c>
      <c r="AP10" s="56">
        <v>100.27433818711999</v>
      </c>
      <c r="AQ10" s="55">
        <v>100</v>
      </c>
      <c r="AR10" s="55">
        <v>100.354355029445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100.38041798514601</v>
      </c>
      <c r="AY10" s="55">
        <v>100.50609517692899</v>
      </c>
      <c r="AZ10" s="61">
        <v>99.875414709491906</v>
      </c>
      <c r="BB10" s="77" t="s">
        <v>144</v>
      </c>
      <c r="BC10" s="78" t="s">
        <v>82</v>
      </c>
      <c r="BD10" s="39">
        <v>99.434581064699003</v>
      </c>
      <c r="BE10" s="55">
        <v>99.982692274656401</v>
      </c>
      <c r="BF10" s="55">
        <v>99.982692274656401</v>
      </c>
      <c r="BG10" s="55">
        <v>100</v>
      </c>
      <c r="BH10" s="55">
        <v>100</v>
      </c>
      <c r="BI10" s="55">
        <v>100.96993292975939</v>
      </c>
      <c r="BJ10" s="55">
        <v>101.95482189400518</v>
      </c>
      <c r="BK10" s="55">
        <v>100.73884386747791</v>
      </c>
      <c r="BL10" s="55">
        <v>98.736058944328803</v>
      </c>
      <c r="BM10" s="56">
        <v>98.373912578447289</v>
      </c>
      <c r="BN10" s="55">
        <v>94.616440748461926</v>
      </c>
      <c r="BO10" s="55">
        <v>100</v>
      </c>
      <c r="BP10" s="55">
        <v>100.03651767455439</v>
      </c>
      <c r="BQ10" s="55">
        <v>101.10448451944849</v>
      </c>
      <c r="BR10" s="55">
        <v>100.4539396967308</v>
      </c>
      <c r="BS10" s="55">
        <v>100.06656542932811</v>
      </c>
      <c r="BT10" s="55">
        <v>101.40123585177501</v>
      </c>
      <c r="BU10" s="55">
        <v>102.788163339256</v>
      </c>
      <c r="BV10" s="55">
        <v>102.44572432814</v>
      </c>
      <c r="BW10" s="56">
        <v>102.98852748951572</v>
      </c>
      <c r="BX10" s="55">
        <v>100.21262927215091</v>
      </c>
      <c r="BY10" s="55">
        <v>100</v>
      </c>
      <c r="BZ10" s="55">
        <v>100.40330068490179</v>
      </c>
      <c r="CA10" s="55">
        <v>99.510084950627601</v>
      </c>
      <c r="CB10" s="55">
        <v>102.42676021184852</v>
      </c>
      <c r="CC10" s="55">
        <v>100</v>
      </c>
      <c r="CD10" s="55">
        <v>100.00478943611711</v>
      </c>
      <c r="CE10" s="55">
        <v>100.007665374407</v>
      </c>
      <c r="CF10" s="55">
        <v>101.1240881656625</v>
      </c>
      <c r="CG10" s="56">
        <v>94.061295468681507</v>
      </c>
      <c r="CH10" s="55">
        <v>91.583851592536405</v>
      </c>
      <c r="CI10" s="55">
        <v>97.002920440612002</v>
      </c>
      <c r="CJ10" s="55">
        <v>98.809193256707701</v>
      </c>
      <c r="CK10" s="55">
        <v>102.52715471523931</v>
      </c>
      <c r="CL10" s="55">
        <v>96.854253926884823</v>
      </c>
      <c r="CM10" s="55">
        <v>97.413907168632193</v>
      </c>
      <c r="CN10" s="55">
        <v>92.76631925800551</v>
      </c>
      <c r="CO10" s="55">
        <v>100.3475292833774</v>
      </c>
      <c r="CP10" s="55">
        <v>100.46198655104091</v>
      </c>
      <c r="CQ10" s="56">
        <v>100.27433818711999</v>
      </c>
      <c r="CR10" s="55">
        <v>100</v>
      </c>
      <c r="CS10" s="55">
        <v>100.35435502944469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100.35692801235901</v>
      </c>
      <c r="CZ10" s="55">
        <v>100.50609517692871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101.15275736239899</v>
      </c>
      <c r="D11" s="57">
        <v>101.831356245069</v>
      </c>
      <c r="E11" s="57">
        <v>101.831356245069</v>
      </c>
      <c r="F11" s="57">
        <v>100</v>
      </c>
      <c r="G11" s="57">
        <v>100</v>
      </c>
      <c r="H11" s="57">
        <v>103.448712193728</v>
      </c>
      <c r="I11" s="57">
        <v>104.899787291411</v>
      </c>
      <c r="J11" s="57">
        <v>103.10823971835501</v>
      </c>
      <c r="K11" s="57">
        <v>101.12877998119201</v>
      </c>
      <c r="L11" s="58">
        <v>100.24819970307</v>
      </c>
      <c r="M11" s="57">
        <v>100.88172959401601</v>
      </c>
      <c r="N11" s="57">
        <v>100.018354024879</v>
      </c>
      <c r="O11" s="57">
        <v>101.205083260298</v>
      </c>
      <c r="P11" s="57">
        <v>113.03291732949201</v>
      </c>
      <c r="Q11" s="57">
        <v>100.402698321984</v>
      </c>
      <c r="R11" s="57">
        <v>100.06656542932799</v>
      </c>
      <c r="S11" s="57">
        <v>101.22468734807799</v>
      </c>
      <c r="T11" s="57">
        <v>107.52602527380199</v>
      </c>
      <c r="U11" s="57">
        <v>108.67160487052301</v>
      </c>
      <c r="V11" s="58">
        <v>106.85573633182699</v>
      </c>
      <c r="W11" s="57">
        <v>102.43587645858001</v>
      </c>
      <c r="X11" s="57">
        <v>100</v>
      </c>
      <c r="Y11" s="57">
        <v>100.630911178045</v>
      </c>
      <c r="Z11" s="57">
        <v>97.718342964268004</v>
      </c>
      <c r="AA11" s="57">
        <v>107.581888146422</v>
      </c>
      <c r="AB11" s="57">
        <v>100</v>
      </c>
      <c r="AC11" s="57">
        <v>105.155508403049</v>
      </c>
      <c r="AD11" s="57">
        <v>100.01839689857701</v>
      </c>
      <c r="AE11" s="57">
        <v>102.02977073276899</v>
      </c>
      <c r="AF11" s="58">
        <v>96.135566137783599</v>
      </c>
      <c r="AG11" s="57">
        <v>95.033502673935601</v>
      </c>
      <c r="AH11" s="57">
        <v>96.376579784307907</v>
      </c>
      <c r="AI11" s="57">
        <v>98.128197278422704</v>
      </c>
      <c r="AJ11" s="57">
        <v>102.52715471523901</v>
      </c>
      <c r="AK11" s="57">
        <v>102.69166151210101</v>
      </c>
      <c r="AL11" s="57">
        <v>103.23375769572101</v>
      </c>
      <c r="AM11" s="57">
        <v>98.731970729351104</v>
      </c>
      <c r="AN11" s="57">
        <v>100.54342229262501</v>
      </c>
      <c r="AO11" s="57">
        <v>101.34146536459301</v>
      </c>
      <c r="AP11" s="58">
        <v>99.956020261781305</v>
      </c>
      <c r="AQ11" s="57">
        <v>99.221022925207308</v>
      </c>
      <c r="AR11" s="57">
        <v>100.273712154064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100.87541985573101</v>
      </c>
      <c r="AY11" s="57">
        <v>101.217299671598</v>
      </c>
      <c r="AZ11" s="62">
        <v>99.501658837967597</v>
      </c>
      <c r="BB11" s="79" t="s">
        <v>80</v>
      </c>
      <c r="BC11" s="80" t="s">
        <v>82</v>
      </c>
      <c r="BD11" s="46">
        <v>101.1488659432529</v>
      </c>
      <c r="BE11" s="57">
        <v>101.83135624506909</v>
      </c>
      <c r="BF11" s="57">
        <v>101.83135624506909</v>
      </c>
      <c r="BG11" s="57">
        <v>100</v>
      </c>
      <c r="BH11" s="57">
        <v>100</v>
      </c>
      <c r="BI11" s="57">
        <v>103.44871219372752</v>
      </c>
      <c r="BJ11" s="57">
        <v>104.89978729141069</v>
      </c>
      <c r="BK11" s="57">
        <v>103.10823971835519</v>
      </c>
      <c r="BL11" s="57">
        <v>101.1287799811917</v>
      </c>
      <c r="BM11" s="58">
        <v>100.2481997030706</v>
      </c>
      <c r="BN11" s="57">
        <v>100.88172959401579</v>
      </c>
      <c r="BO11" s="57">
        <v>100.01835402487951</v>
      </c>
      <c r="BP11" s="57">
        <v>101.205083260298</v>
      </c>
      <c r="BQ11" s="57">
        <v>113.03291732949241</v>
      </c>
      <c r="BR11" s="57">
        <v>100.40269832198361</v>
      </c>
      <c r="BS11" s="57">
        <v>100.06656542932811</v>
      </c>
      <c r="BT11" s="57">
        <v>101.22468734807831</v>
      </c>
      <c r="BU11" s="57">
        <v>107.52602527380211</v>
      </c>
      <c r="BV11" s="57">
        <v>108.6716048705229</v>
      </c>
      <c r="BW11" s="58">
        <v>106.8557363318273</v>
      </c>
      <c r="BX11" s="57">
        <v>102.4358764585795</v>
      </c>
      <c r="BY11" s="57">
        <v>100</v>
      </c>
      <c r="BZ11" s="57">
        <v>100.63091117804508</v>
      </c>
      <c r="CA11" s="57">
        <v>97.718342964268004</v>
      </c>
      <c r="CB11" s="57">
        <v>107.581888146422</v>
      </c>
      <c r="CC11" s="57">
        <v>100</v>
      </c>
      <c r="CD11" s="57">
        <v>105.1555084030483</v>
      </c>
      <c r="CE11" s="57">
        <v>100.01839689857701</v>
      </c>
      <c r="CF11" s="57">
        <v>102.02977073276931</v>
      </c>
      <c r="CG11" s="58">
        <v>96.135566137783499</v>
      </c>
      <c r="CH11" s="57">
        <v>95.033502673935601</v>
      </c>
      <c r="CI11" s="57">
        <v>96.376579784307808</v>
      </c>
      <c r="CJ11" s="57">
        <v>98.128197278422704</v>
      </c>
      <c r="CK11" s="57">
        <v>102.52715471523931</v>
      </c>
      <c r="CL11" s="57">
        <v>102.6916615121014</v>
      </c>
      <c r="CM11" s="57">
        <v>103.2337576957205</v>
      </c>
      <c r="CN11" s="57">
        <v>98.731970729351005</v>
      </c>
      <c r="CO11" s="57">
        <v>100.5434222926245</v>
      </c>
      <c r="CP11" s="57">
        <v>101.34146536459249</v>
      </c>
      <c r="CQ11" s="58">
        <v>99.956020261781191</v>
      </c>
      <c r="CR11" s="57">
        <v>99.221022925207194</v>
      </c>
      <c r="CS11" s="57">
        <v>100.273712154064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100.8213646075796</v>
      </c>
      <c r="CZ11" s="57">
        <v>101.2172996715983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104.374600274315</v>
      </c>
      <c r="D12" s="57">
        <v>106.68834651994801</v>
      </c>
      <c r="E12" s="57">
        <v>106.68834651994801</v>
      </c>
      <c r="F12" s="57">
        <v>101.49923355954699</v>
      </c>
      <c r="G12" s="57">
        <v>101.49923355954699</v>
      </c>
      <c r="H12" s="57">
        <v>105.740653160078</v>
      </c>
      <c r="I12" s="57">
        <v>116.124908874841</v>
      </c>
      <c r="J12" s="57">
        <v>103.30414711449201</v>
      </c>
      <c r="K12" s="57">
        <v>107.33418193034301</v>
      </c>
      <c r="L12" s="58">
        <v>113.97576982673701</v>
      </c>
      <c r="M12" s="57">
        <v>106.96384475228599</v>
      </c>
      <c r="N12" s="57">
        <v>100.044387424761</v>
      </c>
      <c r="O12" s="57">
        <v>103.273548683277</v>
      </c>
      <c r="P12" s="57">
        <v>126.12105888495699</v>
      </c>
      <c r="Q12" s="57">
        <v>104.63146958165498</v>
      </c>
      <c r="R12" s="57">
        <v>105.52267761494301</v>
      </c>
      <c r="S12" s="57">
        <v>102.45208387041799</v>
      </c>
      <c r="T12" s="57">
        <v>111.21908932551099</v>
      </c>
      <c r="U12" s="57">
        <v>113.98626882648199</v>
      </c>
      <c r="V12" s="58">
        <v>109.599987671405</v>
      </c>
      <c r="W12" s="57">
        <v>104.894273158038</v>
      </c>
      <c r="X12" s="57">
        <v>101.19047619047601</v>
      </c>
      <c r="Y12" s="57">
        <v>103.13462660262201</v>
      </c>
      <c r="Z12" s="57">
        <v>98.501082778902699</v>
      </c>
      <c r="AA12" s="57">
        <v>110.23507121589699</v>
      </c>
      <c r="AB12" s="57">
        <v>101.269800335212</v>
      </c>
      <c r="AC12" s="57">
        <v>110.30622736997999</v>
      </c>
      <c r="AD12" s="57">
        <v>100.24936967293401</v>
      </c>
      <c r="AE12" s="57">
        <v>102.714832418713</v>
      </c>
      <c r="AF12" s="58">
        <v>102.05089853243801</v>
      </c>
      <c r="AG12" s="57">
        <v>103.57930257007</v>
      </c>
      <c r="AH12" s="57">
        <v>97.699922646893697</v>
      </c>
      <c r="AI12" s="57">
        <v>99.274851367768207</v>
      </c>
      <c r="AJ12" s="57">
        <v>102.52715471523901</v>
      </c>
      <c r="AK12" s="57">
        <v>104.450267268773</v>
      </c>
      <c r="AL12" s="57">
        <v>104.92392650478799</v>
      </c>
      <c r="AM12" s="57">
        <v>100.990467757752</v>
      </c>
      <c r="AN12" s="57">
        <v>102.276977207947</v>
      </c>
      <c r="AO12" s="57">
        <v>104.95121366126202</v>
      </c>
      <c r="AP12" s="58">
        <v>99.741642883491892</v>
      </c>
      <c r="AQ12" s="57">
        <v>99.065227510248704</v>
      </c>
      <c r="AR12" s="57">
        <v>102.09668405916099</v>
      </c>
      <c r="AS12" s="57">
        <v>104.656728676307</v>
      </c>
      <c r="AT12" s="57">
        <v>104.656728676307</v>
      </c>
      <c r="AU12" s="57">
        <v>100.49670952554798</v>
      </c>
      <c r="AV12" s="57">
        <v>102.31271467795999</v>
      </c>
      <c r="AW12" s="57">
        <v>100.021783643692</v>
      </c>
      <c r="AX12" s="65">
        <v>101.70657335313899</v>
      </c>
      <c r="AY12" s="57">
        <v>101.95771489492201</v>
      </c>
      <c r="AZ12" s="62">
        <v>100.697422054846</v>
      </c>
      <c r="BB12" s="79" t="s">
        <v>84</v>
      </c>
      <c r="BC12" s="80" t="s">
        <v>82</v>
      </c>
      <c r="BD12" s="46">
        <v>104.35983272320719</v>
      </c>
      <c r="BE12" s="57">
        <v>106.6883465199475</v>
      </c>
      <c r="BF12" s="57">
        <v>106.6883465199475</v>
      </c>
      <c r="BG12" s="57">
        <v>101.49923355954679</v>
      </c>
      <c r="BH12" s="57">
        <v>101.49923355954679</v>
      </c>
      <c r="BI12" s="57">
        <v>105.740653160078</v>
      </c>
      <c r="BJ12" s="57">
        <v>116.1249088748414</v>
      </c>
      <c r="BK12" s="57">
        <v>103.30414711449181</v>
      </c>
      <c r="BL12" s="57">
        <v>107.33418193034282</v>
      </c>
      <c r="BM12" s="58">
        <v>113.97576982673701</v>
      </c>
      <c r="BN12" s="57">
        <v>106.96384475228571</v>
      </c>
      <c r="BO12" s="57">
        <v>100.044387424761</v>
      </c>
      <c r="BP12" s="57">
        <v>103.27354868327699</v>
      </c>
      <c r="BQ12" s="57">
        <v>126.12105888495731</v>
      </c>
      <c r="BR12" s="57">
        <v>104.6314695816547</v>
      </c>
      <c r="BS12" s="57">
        <v>105.52267761494269</v>
      </c>
      <c r="BT12" s="57">
        <v>102.45208387041831</v>
      </c>
      <c r="BU12" s="57">
        <v>111.2190893255105</v>
      </c>
      <c r="BV12" s="57">
        <v>113.9862688264824</v>
      </c>
      <c r="BW12" s="58">
        <v>109.59998767140451</v>
      </c>
      <c r="BX12" s="57">
        <v>104.89427315803741</v>
      </c>
      <c r="BY12" s="57">
        <v>101.19047619047609</v>
      </c>
      <c r="BZ12" s="57">
        <v>103.13462660262189</v>
      </c>
      <c r="CA12" s="57">
        <v>98.501082778902585</v>
      </c>
      <c r="CB12" s="57">
        <v>110.23507121589699</v>
      </c>
      <c r="CC12" s="57">
        <v>101.269800335212</v>
      </c>
      <c r="CD12" s="57">
        <v>110.3062273699796</v>
      </c>
      <c r="CE12" s="57">
        <v>100.24936967293421</v>
      </c>
      <c r="CF12" s="57">
        <v>102.71483241871339</v>
      </c>
      <c r="CG12" s="58">
        <v>102.0508985324376</v>
      </c>
      <c r="CH12" s="57">
        <v>103.57930257006991</v>
      </c>
      <c r="CI12" s="57">
        <v>97.699922646893697</v>
      </c>
      <c r="CJ12" s="57">
        <v>99.274851367768107</v>
      </c>
      <c r="CK12" s="57">
        <v>102.52715471523931</v>
      </c>
      <c r="CL12" s="57">
        <v>104.450267268773</v>
      </c>
      <c r="CM12" s="57">
        <v>104.9239265047877</v>
      </c>
      <c r="CN12" s="57">
        <v>100.9904677577514</v>
      </c>
      <c r="CO12" s="57">
        <v>102.2769772079468</v>
      </c>
      <c r="CP12" s="57">
        <v>104.9512136612616</v>
      </c>
      <c r="CQ12" s="58">
        <v>99.741642883491792</v>
      </c>
      <c r="CR12" s="57">
        <v>99.065227510248704</v>
      </c>
      <c r="CS12" s="57">
        <v>102.09668405916091</v>
      </c>
      <c r="CT12" s="57">
        <v>104.65672867630671</v>
      </c>
      <c r="CU12" s="57">
        <v>104.65672867630671</v>
      </c>
      <c r="CV12" s="57">
        <v>100.4967095255477</v>
      </c>
      <c r="CW12" s="57">
        <v>102.3127146779605</v>
      </c>
      <c r="CX12" s="57">
        <v>100.0217836436922</v>
      </c>
      <c r="CY12" s="47">
        <v>101.60119620697489</v>
      </c>
      <c r="CZ12" s="57">
        <v>101.95771489492229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103.144849417769</v>
      </c>
      <c r="D13" s="57">
        <v>111.318035770374</v>
      </c>
      <c r="E13" s="57">
        <v>111.318035770374</v>
      </c>
      <c r="F13" s="57">
        <v>101.49923355954699</v>
      </c>
      <c r="G13" s="57">
        <v>101.49923355954699</v>
      </c>
      <c r="H13" s="57">
        <v>107.67593711104799</v>
      </c>
      <c r="I13" s="57">
        <v>118.77240680268</v>
      </c>
      <c r="J13" s="57">
        <v>105.072320999217</v>
      </c>
      <c r="K13" s="57">
        <v>103.51948591881801</v>
      </c>
      <c r="L13" s="58">
        <v>105.67818676335501</v>
      </c>
      <c r="M13" s="57">
        <v>97.962792617573498</v>
      </c>
      <c r="N13" s="57">
        <v>100.04946983269501</v>
      </c>
      <c r="O13" s="57">
        <v>103.57768874420901</v>
      </c>
      <c r="P13" s="57">
        <v>127.03793212746901</v>
      </c>
      <c r="Q13" s="57">
        <v>111.949838400763</v>
      </c>
      <c r="R13" s="57">
        <v>115.79874546411399</v>
      </c>
      <c r="S13" s="57">
        <v>102.53761056570201</v>
      </c>
      <c r="T13" s="57">
        <v>97.806802323654892</v>
      </c>
      <c r="U13" s="57">
        <v>90.438166417970095</v>
      </c>
      <c r="V13" s="58">
        <v>102.118257572297</v>
      </c>
      <c r="W13" s="57">
        <v>105.740626661576</v>
      </c>
      <c r="X13" s="57">
        <v>114.28571428571399</v>
      </c>
      <c r="Y13" s="57">
        <v>103.13462660262201</v>
      </c>
      <c r="Z13" s="57">
        <v>99.430252712859897</v>
      </c>
      <c r="AA13" s="57">
        <v>110.812433144783</v>
      </c>
      <c r="AB13" s="57">
        <v>103.041525409241</v>
      </c>
      <c r="AC13" s="57">
        <v>110.335254255538</v>
      </c>
      <c r="AD13" s="57">
        <v>100.96818081976299</v>
      </c>
      <c r="AE13" s="57">
        <v>104.37906912422402</v>
      </c>
      <c r="AF13" s="58">
        <v>96.087522149167796</v>
      </c>
      <c r="AG13" s="57">
        <v>94.066867454796295</v>
      </c>
      <c r="AH13" s="57">
        <v>99.180591676464303</v>
      </c>
      <c r="AI13" s="57">
        <v>99.0315002361707</v>
      </c>
      <c r="AJ13" s="57">
        <v>102.52715471523901</v>
      </c>
      <c r="AK13" s="57">
        <v>101.78385224280299</v>
      </c>
      <c r="AL13" s="57">
        <v>101.96126543437801</v>
      </c>
      <c r="AM13" s="57">
        <v>100.487954207276</v>
      </c>
      <c r="AN13" s="57">
        <v>103.890642959904</v>
      </c>
      <c r="AO13" s="57">
        <v>107.689005392491</v>
      </c>
      <c r="AP13" s="58">
        <v>99.741642883491892</v>
      </c>
      <c r="AQ13" s="57">
        <v>99.065227510248704</v>
      </c>
      <c r="AR13" s="57">
        <v>104.975039014288</v>
      </c>
      <c r="AS13" s="57">
        <v>107.275850986813</v>
      </c>
      <c r="AT13" s="57">
        <v>107.275850986813</v>
      </c>
      <c r="AU13" s="57">
        <v>100.44417312971201</v>
      </c>
      <c r="AV13" s="57">
        <v>106.91910496951</v>
      </c>
      <c r="AW13" s="57">
        <v>98.750833928617098</v>
      </c>
      <c r="AX13" s="65">
        <v>103.5566013072</v>
      </c>
      <c r="AY13" s="57">
        <v>102.78023565704599</v>
      </c>
      <c r="AZ13" s="62">
        <v>106.67623813924001</v>
      </c>
      <c r="BB13" s="79" t="s">
        <v>86</v>
      </c>
      <c r="BC13" s="80" t="s">
        <v>82</v>
      </c>
      <c r="BD13" s="46">
        <v>103.13423319649331</v>
      </c>
      <c r="BE13" s="57">
        <v>111.31803577037388</v>
      </c>
      <c r="BF13" s="57">
        <v>111.31803577037388</v>
      </c>
      <c r="BG13" s="57">
        <v>101.49923355954679</v>
      </c>
      <c r="BH13" s="57">
        <v>101.49923355954679</v>
      </c>
      <c r="BI13" s="57">
        <v>107.67593711104739</v>
      </c>
      <c r="BJ13" s="57">
        <v>118.77240680268019</v>
      </c>
      <c r="BK13" s="57">
        <v>105.07232099921691</v>
      </c>
      <c r="BL13" s="57">
        <v>103.51948591881769</v>
      </c>
      <c r="BM13" s="58">
        <v>105.67818676335501</v>
      </c>
      <c r="BN13" s="57">
        <v>97.962792617573399</v>
      </c>
      <c r="BO13" s="57">
        <v>100.0494698326948</v>
      </c>
      <c r="BP13" s="57">
        <v>103.57768874420941</v>
      </c>
      <c r="BQ13" s="57">
        <v>127.03793212746911</v>
      </c>
      <c r="BR13" s="57">
        <v>111.94983840076308</v>
      </c>
      <c r="BS13" s="57">
        <v>115.79874546411398</v>
      </c>
      <c r="BT13" s="57">
        <v>102.53761056570181</v>
      </c>
      <c r="BU13" s="57">
        <v>97.806802323654892</v>
      </c>
      <c r="BV13" s="57">
        <v>90.438166417970194</v>
      </c>
      <c r="BW13" s="58">
        <v>102.11825757229668</v>
      </c>
      <c r="BX13" s="57">
        <v>105.74062666157569</v>
      </c>
      <c r="BY13" s="57">
        <v>114.28571428571431</v>
      </c>
      <c r="BZ13" s="57">
        <v>103.13462660262189</v>
      </c>
      <c r="CA13" s="57">
        <v>99.430252712859911</v>
      </c>
      <c r="CB13" s="57">
        <v>110.81243314478331</v>
      </c>
      <c r="CC13" s="57">
        <v>103.04152540924069</v>
      </c>
      <c r="CD13" s="57">
        <v>110.33525425553749</v>
      </c>
      <c r="CE13" s="57">
        <v>100.96818081976259</v>
      </c>
      <c r="CF13" s="57">
        <v>104.37906912422372</v>
      </c>
      <c r="CG13" s="58">
        <v>96.087522149167796</v>
      </c>
      <c r="CH13" s="57">
        <v>94.066867454796295</v>
      </c>
      <c r="CI13" s="57">
        <v>99.180591676464303</v>
      </c>
      <c r="CJ13" s="57">
        <v>99.031500236170615</v>
      </c>
      <c r="CK13" s="57">
        <v>102.52715471523931</v>
      </c>
      <c r="CL13" s="57">
        <v>101.78385224280299</v>
      </c>
      <c r="CM13" s="57">
        <v>101.96126543437821</v>
      </c>
      <c r="CN13" s="57">
        <v>100.487954207276</v>
      </c>
      <c r="CO13" s="57">
        <v>103.89064295990408</v>
      </c>
      <c r="CP13" s="57">
        <v>107.6890053924911</v>
      </c>
      <c r="CQ13" s="58">
        <v>99.741642883491792</v>
      </c>
      <c r="CR13" s="57">
        <v>99.065227510248704</v>
      </c>
      <c r="CS13" s="57">
        <v>104.9750390142875</v>
      </c>
      <c r="CT13" s="57">
        <v>107.2758509868131</v>
      </c>
      <c r="CU13" s="57">
        <v>107.2758509868131</v>
      </c>
      <c r="CV13" s="57">
        <v>100.4441731297119</v>
      </c>
      <c r="CW13" s="57">
        <v>106.91910496951029</v>
      </c>
      <c r="CX13" s="57">
        <v>98.750833928617098</v>
      </c>
      <c r="CY13" s="47">
        <v>103.3369890091941</v>
      </c>
      <c r="CZ13" s="57">
        <v>102.78023565704611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101.761742165112</v>
      </c>
      <c r="D14" s="57">
        <v>111.36628661144199</v>
      </c>
      <c r="E14" s="57">
        <v>111.36628661144199</v>
      </c>
      <c r="F14" s="57">
        <v>101.49923355954699</v>
      </c>
      <c r="G14" s="57">
        <v>101.49923355954699</v>
      </c>
      <c r="H14" s="57">
        <v>107.70324225205601</v>
      </c>
      <c r="I14" s="57">
        <v>118.9160849636</v>
      </c>
      <c r="J14" s="57">
        <v>105.072320999217</v>
      </c>
      <c r="K14" s="57">
        <v>103.25437212956501</v>
      </c>
      <c r="L14" s="58">
        <v>103.601534323796</v>
      </c>
      <c r="M14" s="57">
        <v>100.32976552424799</v>
      </c>
      <c r="N14" s="57">
        <v>100.05085594395</v>
      </c>
      <c r="O14" s="57">
        <v>103.57768874420901</v>
      </c>
      <c r="P14" s="57">
        <v>127.04597847773501</v>
      </c>
      <c r="Q14" s="57">
        <v>111.93945467555599</v>
      </c>
      <c r="R14" s="57">
        <v>115.571900972466</v>
      </c>
      <c r="S14" s="57">
        <v>103.056566213351</v>
      </c>
      <c r="T14" s="57">
        <v>90.810701723366208</v>
      </c>
      <c r="U14" s="57">
        <v>81.734456154893394</v>
      </c>
      <c r="V14" s="58">
        <v>96.121294768676606</v>
      </c>
      <c r="W14" s="57">
        <v>104.535293356152</v>
      </c>
      <c r="X14" s="57">
        <v>114.28571428571399</v>
      </c>
      <c r="Y14" s="57">
        <v>103.13462660262201</v>
      </c>
      <c r="Z14" s="57">
        <v>99.430252712859897</v>
      </c>
      <c r="AA14" s="57">
        <v>111.499720455267</v>
      </c>
      <c r="AB14" s="57">
        <v>103.041525409241</v>
      </c>
      <c r="AC14" s="57">
        <v>106.971106136255</v>
      </c>
      <c r="AD14" s="57">
        <v>100.98659664519001</v>
      </c>
      <c r="AE14" s="57">
        <v>104.623673173537</v>
      </c>
      <c r="AF14" s="58">
        <v>91.325809985100406</v>
      </c>
      <c r="AG14" s="57">
        <v>87.087730160973791</v>
      </c>
      <c r="AH14" s="57">
        <v>98.774865741076397</v>
      </c>
      <c r="AI14" s="57">
        <v>97.559096729427793</v>
      </c>
      <c r="AJ14" s="57">
        <v>102.52715471523901</v>
      </c>
      <c r="AK14" s="57">
        <v>91.087413366073704</v>
      </c>
      <c r="AL14" s="57">
        <v>91.507989362279901</v>
      </c>
      <c r="AM14" s="57">
        <v>88.015355406717504</v>
      </c>
      <c r="AN14" s="57">
        <v>104.36941186800901</v>
      </c>
      <c r="AO14" s="57">
        <v>108.24516225918499</v>
      </c>
      <c r="AP14" s="58">
        <v>99.741642883491892</v>
      </c>
      <c r="AQ14" s="57">
        <v>99.222870174688708</v>
      </c>
      <c r="AR14" s="57">
        <v>106.45512286080101</v>
      </c>
      <c r="AS14" s="57">
        <v>110.01893327714001</v>
      </c>
      <c r="AT14" s="57">
        <v>110.01893327714001</v>
      </c>
      <c r="AU14" s="57">
        <v>100.08089921110901</v>
      </c>
      <c r="AV14" s="57">
        <v>107.375301550312</v>
      </c>
      <c r="AW14" s="57">
        <v>98.173250183268408</v>
      </c>
      <c r="AX14" s="65">
        <v>104.021475229556</v>
      </c>
      <c r="AY14" s="57">
        <v>103.356056843077</v>
      </c>
      <c r="AZ14" s="62">
        <v>106.69529742502499</v>
      </c>
      <c r="BB14" s="79" t="s">
        <v>88</v>
      </c>
      <c r="BC14" s="80" t="s">
        <v>82</v>
      </c>
      <c r="BD14" s="46">
        <v>101.75579496632099</v>
      </c>
      <c r="BE14" s="57">
        <v>111.36628661144189</v>
      </c>
      <c r="BF14" s="57">
        <v>111.36628661144189</v>
      </c>
      <c r="BG14" s="57">
        <v>101.49923355954679</v>
      </c>
      <c r="BH14" s="57">
        <v>101.49923355954679</v>
      </c>
      <c r="BI14" s="57">
        <v>107.7032422520557</v>
      </c>
      <c r="BJ14" s="57">
        <v>118.91608496359981</v>
      </c>
      <c r="BK14" s="57">
        <v>105.07232099921691</v>
      </c>
      <c r="BL14" s="57">
        <v>103.25437212956521</v>
      </c>
      <c r="BM14" s="58">
        <v>103.6015343237962</v>
      </c>
      <c r="BN14" s="57">
        <v>100.32976552424839</v>
      </c>
      <c r="BO14" s="57">
        <v>100.05085594394949</v>
      </c>
      <c r="BP14" s="57">
        <v>103.57768874420941</v>
      </c>
      <c r="BQ14" s="57">
        <v>127.0459784777351</v>
      </c>
      <c r="BR14" s="57">
        <v>111.93945467555631</v>
      </c>
      <c r="BS14" s="57">
        <v>115.5719009724662</v>
      </c>
      <c r="BT14" s="57">
        <v>103.05656621335071</v>
      </c>
      <c r="BU14" s="57">
        <v>90.810701723366208</v>
      </c>
      <c r="BV14" s="57">
        <v>81.734456154893394</v>
      </c>
      <c r="BW14" s="58">
        <v>96.121294768676606</v>
      </c>
      <c r="BX14" s="57">
        <v>104.535293356152</v>
      </c>
      <c r="BY14" s="57">
        <v>114.28571428571431</v>
      </c>
      <c r="BZ14" s="57">
        <v>103.13462660262189</v>
      </c>
      <c r="CA14" s="57">
        <v>99.430252712859911</v>
      </c>
      <c r="CB14" s="57">
        <v>111.49972045526771</v>
      </c>
      <c r="CC14" s="57">
        <v>103.04152540924069</v>
      </c>
      <c r="CD14" s="57">
        <v>106.97110613625568</v>
      </c>
      <c r="CE14" s="57">
        <v>100.98659664519001</v>
      </c>
      <c r="CF14" s="57">
        <v>104.6236731735374</v>
      </c>
      <c r="CG14" s="58">
        <v>91.325809985100406</v>
      </c>
      <c r="CH14" s="57">
        <v>87.087730160973791</v>
      </c>
      <c r="CI14" s="57">
        <v>98.774865741076496</v>
      </c>
      <c r="CJ14" s="57">
        <v>97.559096729427694</v>
      </c>
      <c r="CK14" s="57">
        <v>102.52715471523931</v>
      </c>
      <c r="CL14" s="57">
        <v>91.08741336607369</v>
      </c>
      <c r="CM14" s="57">
        <v>91.507989362279801</v>
      </c>
      <c r="CN14" s="57">
        <v>88.015355406717404</v>
      </c>
      <c r="CO14" s="57">
        <v>104.3694118680087</v>
      </c>
      <c r="CP14" s="57">
        <v>108.24516225918539</v>
      </c>
      <c r="CQ14" s="58">
        <v>99.741642883491792</v>
      </c>
      <c r="CR14" s="57">
        <v>99.222870174688609</v>
      </c>
      <c r="CS14" s="57">
        <v>106.45512286080061</v>
      </c>
      <c r="CT14" s="57">
        <v>110.01893327713989</v>
      </c>
      <c r="CU14" s="57">
        <v>110.01893327713989</v>
      </c>
      <c r="CV14" s="57">
        <v>100.08089921110951</v>
      </c>
      <c r="CW14" s="57">
        <v>107.375301550312</v>
      </c>
      <c r="CX14" s="57">
        <v>98.173250183268422</v>
      </c>
      <c r="CY14" s="47">
        <v>103.77315799063871</v>
      </c>
      <c r="CZ14" s="57">
        <v>103.3560568430766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102.68624615557999</v>
      </c>
      <c r="D15" s="57">
        <v>115.28976865649301</v>
      </c>
      <c r="E15" s="57">
        <v>115.28976865649301</v>
      </c>
      <c r="F15" s="57">
        <v>101.561701624528</v>
      </c>
      <c r="G15" s="57">
        <v>101.561701624528</v>
      </c>
      <c r="H15" s="57">
        <v>107.94898852112999</v>
      </c>
      <c r="I15" s="57">
        <v>120.209188411876</v>
      </c>
      <c r="J15" s="57">
        <v>105.072320999217</v>
      </c>
      <c r="K15" s="57">
        <v>103.922240794906</v>
      </c>
      <c r="L15" s="58">
        <v>103.87842131573699</v>
      </c>
      <c r="M15" s="57">
        <v>104.09798142781399</v>
      </c>
      <c r="N15" s="57">
        <v>100.05085594395</v>
      </c>
      <c r="O15" s="57">
        <v>103.57768874420901</v>
      </c>
      <c r="P15" s="57">
        <v>127.04597847773501</v>
      </c>
      <c r="Q15" s="57">
        <v>111.60523245447401</v>
      </c>
      <c r="R15" s="57">
        <v>115.571900972466</v>
      </c>
      <c r="S15" s="57">
        <v>101.90502737729601</v>
      </c>
      <c r="T15" s="57">
        <v>94.294434923418706</v>
      </c>
      <c r="U15" s="57">
        <v>88.217554915917702</v>
      </c>
      <c r="V15" s="58">
        <v>97.850072159273012</v>
      </c>
      <c r="W15" s="57">
        <v>101.262984230355</v>
      </c>
      <c r="X15" s="57">
        <v>114.28571428571399</v>
      </c>
      <c r="Y15" s="57">
        <v>103.13462660262201</v>
      </c>
      <c r="Z15" s="57">
        <v>99.430252712859897</v>
      </c>
      <c r="AA15" s="57">
        <v>119.059880871538</v>
      </c>
      <c r="AB15" s="57">
        <v>103.041525409241</v>
      </c>
      <c r="AC15" s="57">
        <v>96.716111219285708</v>
      </c>
      <c r="AD15" s="57">
        <v>101.454659843428</v>
      </c>
      <c r="AE15" s="57">
        <v>104.623673173537</v>
      </c>
      <c r="AF15" s="58">
        <v>99.192011878737603</v>
      </c>
      <c r="AG15" s="57">
        <v>97.807137572953295</v>
      </c>
      <c r="AH15" s="57">
        <v>100.98140182410999</v>
      </c>
      <c r="AI15" s="57">
        <v>102.705710294112</v>
      </c>
      <c r="AJ15" s="57">
        <v>102.52715471523901</v>
      </c>
      <c r="AK15" s="57">
        <v>99.245526279567301</v>
      </c>
      <c r="AL15" s="57">
        <v>99.250505092119496</v>
      </c>
      <c r="AM15" s="57">
        <v>99.209159009758594</v>
      </c>
      <c r="AN15" s="57">
        <v>105.55091430536001</v>
      </c>
      <c r="AO15" s="57">
        <v>110.876291823808</v>
      </c>
      <c r="AP15" s="58">
        <v>99.741642883491892</v>
      </c>
      <c r="AQ15" s="57">
        <v>99.538155503568603</v>
      </c>
      <c r="AR15" s="57">
        <v>106.719450096976</v>
      </c>
      <c r="AS15" s="57">
        <v>110.610343858212</v>
      </c>
      <c r="AT15" s="57">
        <v>110.610343858212</v>
      </c>
      <c r="AU15" s="57">
        <v>99.066946630445301</v>
      </c>
      <c r="AV15" s="57">
        <v>107.375301550312</v>
      </c>
      <c r="AW15" s="57">
        <v>96.894126370632804</v>
      </c>
      <c r="AX15" s="65">
        <v>103.907379603097</v>
      </c>
      <c r="AY15" s="57">
        <v>103.09072034775998</v>
      </c>
      <c r="AZ15" s="62">
        <v>107.188926502646</v>
      </c>
      <c r="BB15" s="79" t="s">
        <v>90</v>
      </c>
      <c r="BC15" s="80" t="s">
        <v>82</v>
      </c>
      <c r="BD15" s="46">
        <v>102.6771780636618</v>
      </c>
      <c r="BE15" s="57">
        <v>115.28976865649361</v>
      </c>
      <c r="BF15" s="57">
        <v>115.28976865649361</v>
      </c>
      <c r="BG15" s="57">
        <v>101.56170162452788</v>
      </c>
      <c r="BH15" s="57">
        <v>101.56170162452788</v>
      </c>
      <c r="BI15" s="57">
        <v>107.94898852112971</v>
      </c>
      <c r="BJ15" s="57">
        <v>120.2091884118756</v>
      </c>
      <c r="BK15" s="57">
        <v>105.07232099921691</v>
      </c>
      <c r="BL15" s="57">
        <v>103.9222407949062</v>
      </c>
      <c r="BM15" s="58">
        <v>103.8784213157373</v>
      </c>
      <c r="BN15" s="57">
        <v>104.09798142781359</v>
      </c>
      <c r="BO15" s="57">
        <v>100.05085594394949</v>
      </c>
      <c r="BP15" s="57">
        <v>103.57768874420941</v>
      </c>
      <c r="BQ15" s="57">
        <v>127.0459784777351</v>
      </c>
      <c r="BR15" s="57">
        <v>111.60523245447429</v>
      </c>
      <c r="BS15" s="57">
        <v>115.5719009724662</v>
      </c>
      <c r="BT15" s="57">
        <v>101.90502737729581</v>
      </c>
      <c r="BU15" s="57">
        <v>94.294434923418606</v>
      </c>
      <c r="BV15" s="57">
        <v>88.217554915917702</v>
      </c>
      <c r="BW15" s="58">
        <v>97.850072159273012</v>
      </c>
      <c r="BX15" s="57">
        <v>101.262984230355</v>
      </c>
      <c r="BY15" s="57">
        <v>114.28571428571431</v>
      </c>
      <c r="BZ15" s="57">
        <v>103.13462660262189</v>
      </c>
      <c r="CA15" s="57">
        <v>99.430252712859911</v>
      </c>
      <c r="CB15" s="57">
        <v>119.05988087153749</v>
      </c>
      <c r="CC15" s="57">
        <v>103.04152540924069</v>
      </c>
      <c r="CD15" s="57">
        <v>96.716111219285906</v>
      </c>
      <c r="CE15" s="57">
        <v>101.454659843428</v>
      </c>
      <c r="CF15" s="57">
        <v>104.6236731735374</v>
      </c>
      <c r="CG15" s="58">
        <v>99.192011878737603</v>
      </c>
      <c r="CH15" s="57">
        <v>97.807137572953295</v>
      </c>
      <c r="CI15" s="57">
        <v>100.98140182411011</v>
      </c>
      <c r="CJ15" s="57">
        <v>102.70571029411211</v>
      </c>
      <c r="CK15" s="57">
        <v>102.52715471523931</v>
      </c>
      <c r="CL15" s="57">
        <v>99.245526279567386</v>
      </c>
      <c r="CM15" s="57">
        <v>99.250505092119596</v>
      </c>
      <c r="CN15" s="57">
        <v>99.209159009758494</v>
      </c>
      <c r="CO15" s="57">
        <v>105.55091430535991</v>
      </c>
      <c r="CP15" s="57">
        <v>110.87629182380769</v>
      </c>
      <c r="CQ15" s="58">
        <v>99.741642883491792</v>
      </c>
      <c r="CR15" s="57">
        <v>99.538155503568603</v>
      </c>
      <c r="CS15" s="57">
        <v>106.7194500969759</v>
      </c>
      <c r="CT15" s="57">
        <v>110.610343858212</v>
      </c>
      <c r="CU15" s="57">
        <v>110.610343858212</v>
      </c>
      <c r="CV15" s="57">
        <v>99.066946630445301</v>
      </c>
      <c r="CW15" s="57">
        <v>107.375301550312</v>
      </c>
      <c r="CX15" s="57">
        <v>96.894126370632804</v>
      </c>
      <c r="CY15" s="47">
        <v>103.66610751784029</v>
      </c>
      <c r="CZ15" s="57">
        <v>103.0907203477599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106.14790573886602</v>
      </c>
      <c r="D16" s="57">
        <v>115.646448842407</v>
      </c>
      <c r="E16" s="57">
        <v>115.646448842407</v>
      </c>
      <c r="F16" s="57">
        <v>102.467488566754</v>
      </c>
      <c r="G16" s="57">
        <v>102.467488566754</v>
      </c>
      <c r="H16" s="57">
        <v>108.68622879299501</v>
      </c>
      <c r="I16" s="57">
        <v>124.088498756703</v>
      </c>
      <c r="J16" s="57">
        <v>105.07232280751599</v>
      </c>
      <c r="K16" s="57">
        <v>105.437142588255</v>
      </c>
      <c r="L16" s="58">
        <v>106.92417822709</v>
      </c>
      <c r="M16" s="57">
        <v>107.50934419024001</v>
      </c>
      <c r="N16" s="57">
        <v>100.062964502037</v>
      </c>
      <c r="O16" s="57">
        <v>103.57768874420901</v>
      </c>
      <c r="P16" s="57">
        <v>128.095238771211</v>
      </c>
      <c r="Q16" s="57">
        <v>111.67699420931901</v>
      </c>
      <c r="R16" s="57">
        <v>115.571900972466</v>
      </c>
      <c r="S16" s="57">
        <v>102.15227738772099</v>
      </c>
      <c r="T16" s="57">
        <v>99.750921007139098</v>
      </c>
      <c r="U16" s="57">
        <v>99.440846738538596</v>
      </c>
      <c r="V16" s="58">
        <v>99.932348254995588</v>
      </c>
      <c r="W16" s="57">
        <v>107.354512007004</v>
      </c>
      <c r="X16" s="57">
        <v>114.28571428571399</v>
      </c>
      <c r="Y16" s="57">
        <v>103.13462660262201</v>
      </c>
      <c r="Z16" s="57">
        <v>99.430252712859897</v>
      </c>
      <c r="AA16" s="57">
        <v>119.05988087221</v>
      </c>
      <c r="AB16" s="57">
        <v>103.463126800071</v>
      </c>
      <c r="AC16" s="57">
        <v>112.179878874303</v>
      </c>
      <c r="AD16" s="57">
        <v>102.02123033428201</v>
      </c>
      <c r="AE16" s="57">
        <v>105.64049507147499</v>
      </c>
      <c r="AF16" s="58">
        <v>108.646700863898</v>
      </c>
      <c r="AG16" s="57">
        <v>111.03634162811899</v>
      </c>
      <c r="AH16" s="57">
        <v>103.26175582475301</v>
      </c>
      <c r="AI16" s="57">
        <v>107.20255838300301</v>
      </c>
      <c r="AJ16" s="57">
        <v>102.52715471523901</v>
      </c>
      <c r="AK16" s="57">
        <v>100.614836135715</v>
      </c>
      <c r="AL16" s="57">
        <v>100.22680672323001</v>
      </c>
      <c r="AM16" s="57">
        <v>103.449160623661</v>
      </c>
      <c r="AN16" s="57">
        <v>107.351220698365</v>
      </c>
      <c r="AO16" s="57">
        <v>114.550860598944</v>
      </c>
      <c r="AP16" s="58">
        <v>100.01256100992599</v>
      </c>
      <c r="AQ16" s="57">
        <v>99.538155530618695</v>
      </c>
      <c r="AR16" s="57">
        <v>107.640409606844</v>
      </c>
      <c r="AS16" s="57">
        <v>111.49717952712399</v>
      </c>
      <c r="AT16" s="57">
        <v>111.49717952712399</v>
      </c>
      <c r="AU16" s="57">
        <v>99.021534380180697</v>
      </c>
      <c r="AV16" s="57">
        <v>107.375301550312</v>
      </c>
      <c r="AW16" s="57">
        <v>96.836837803291004</v>
      </c>
      <c r="AX16" s="65">
        <v>104.59128155188</v>
      </c>
      <c r="AY16" s="57">
        <v>103.729330134824</v>
      </c>
      <c r="AZ16" s="62">
        <v>108.054824004523</v>
      </c>
      <c r="BB16" s="79" t="s">
        <v>92</v>
      </c>
      <c r="BC16" s="80" t="s">
        <v>82</v>
      </c>
      <c r="BD16" s="46">
        <v>106.1271519541742</v>
      </c>
      <c r="BE16" s="57">
        <v>115.64644884240739</v>
      </c>
      <c r="BF16" s="57">
        <v>115.64644884240739</v>
      </c>
      <c r="BG16" s="57">
        <v>102.46748856675421</v>
      </c>
      <c r="BH16" s="57">
        <v>102.46748856675421</v>
      </c>
      <c r="BI16" s="57">
        <v>108.6862287929947</v>
      </c>
      <c r="BJ16" s="57">
        <v>124.0884987567033</v>
      </c>
      <c r="BK16" s="57">
        <v>105.07232280751579</v>
      </c>
      <c r="BL16" s="57">
        <v>105.4371425882548</v>
      </c>
      <c r="BM16" s="58">
        <v>106.92417822709031</v>
      </c>
      <c r="BN16" s="57">
        <v>107.50934419024021</v>
      </c>
      <c r="BO16" s="57">
        <v>100.06296450203661</v>
      </c>
      <c r="BP16" s="57">
        <v>103.57768874420941</v>
      </c>
      <c r="BQ16" s="57">
        <v>128.09523877121109</v>
      </c>
      <c r="BR16" s="57">
        <v>111.67699420931901</v>
      </c>
      <c r="BS16" s="57">
        <v>115.5719009724662</v>
      </c>
      <c r="BT16" s="57">
        <v>102.1522773877215</v>
      </c>
      <c r="BU16" s="57">
        <v>99.750921007138999</v>
      </c>
      <c r="BV16" s="57">
        <v>99.440846738538681</v>
      </c>
      <c r="BW16" s="58">
        <v>99.932348254995588</v>
      </c>
      <c r="BX16" s="57">
        <v>107.35451200700422</v>
      </c>
      <c r="BY16" s="57">
        <v>114.28571428571431</v>
      </c>
      <c r="BZ16" s="57">
        <v>103.13462660262189</v>
      </c>
      <c r="CA16" s="57">
        <v>99.430252712859911</v>
      </c>
      <c r="CB16" s="57">
        <v>119.05988087220969</v>
      </c>
      <c r="CC16" s="57">
        <v>103.46312680007019</v>
      </c>
      <c r="CD16" s="57">
        <v>112.1798788743028</v>
      </c>
      <c r="CE16" s="57">
        <v>102.02123033428229</v>
      </c>
      <c r="CF16" s="57">
        <v>105.64049507147539</v>
      </c>
      <c r="CG16" s="58">
        <v>108.64670086389769</v>
      </c>
      <c r="CH16" s="57">
        <v>111.0363416281191</v>
      </c>
      <c r="CI16" s="57">
        <v>103.2617558247527</v>
      </c>
      <c r="CJ16" s="57">
        <v>107.20255838300289</v>
      </c>
      <c r="CK16" s="57">
        <v>102.52715471523931</v>
      </c>
      <c r="CL16" s="57">
        <v>100.61483613571509</v>
      </c>
      <c r="CM16" s="57">
        <v>100.2268067232299</v>
      </c>
      <c r="CN16" s="57">
        <v>103.44916062366121</v>
      </c>
      <c r="CO16" s="57">
        <v>107.35122069836468</v>
      </c>
      <c r="CP16" s="57">
        <v>114.5508605989443</v>
      </c>
      <c r="CQ16" s="58">
        <v>100.01256100992551</v>
      </c>
      <c r="CR16" s="57">
        <v>99.538155530618681</v>
      </c>
      <c r="CS16" s="57">
        <v>107.64040960684389</v>
      </c>
      <c r="CT16" s="57">
        <v>111.49717952712439</v>
      </c>
      <c r="CU16" s="57">
        <v>111.49717952712439</v>
      </c>
      <c r="CV16" s="57">
        <v>99.021534380180711</v>
      </c>
      <c r="CW16" s="57">
        <v>107.375301550312</v>
      </c>
      <c r="CX16" s="57">
        <v>96.836837803291004</v>
      </c>
      <c r="CY16" s="47">
        <v>104.3077800274459</v>
      </c>
      <c r="CZ16" s="57">
        <v>103.7293301348239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103.212313982854</v>
      </c>
      <c r="D18" s="57">
        <v>115.646448842407</v>
      </c>
      <c r="E18" s="57">
        <v>115.646448842407</v>
      </c>
      <c r="F18" s="57">
        <v>101.49923355954699</v>
      </c>
      <c r="G18" s="57">
        <v>101.49923355954699</v>
      </c>
      <c r="H18" s="57">
        <v>108.686227328352</v>
      </c>
      <c r="I18" s="57">
        <v>124.088498756703</v>
      </c>
      <c r="J18" s="57">
        <v>105.072320999217</v>
      </c>
      <c r="K18" s="57">
        <v>104.017884770084</v>
      </c>
      <c r="L18" s="58">
        <v>103.601534323796</v>
      </c>
      <c r="M18" s="57">
        <v>105.2601952351</v>
      </c>
      <c r="N18" s="57">
        <v>100.05085594395</v>
      </c>
      <c r="O18" s="57">
        <v>103.57768874420901</v>
      </c>
      <c r="P18" s="57">
        <v>127.04597847773501</v>
      </c>
      <c r="Q18" s="57">
        <v>111.69336453993199</v>
      </c>
      <c r="R18" s="57">
        <v>115.571900972466</v>
      </c>
      <c r="S18" s="57">
        <v>102.208680194808</v>
      </c>
      <c r="T18" s="57">
        <v>95.486478662121797</v>
      </c>
      <c r="U18" s="57">
        <v>90.222721243303099</v>
      </c>
      <c r="V18" s="58">
        <v>98.566350546337702</v>
      </c>
      <c r="W18" s="57">
        <v>100.78264890008599</v>
      </c>
      <c r="X18" s="57">
        <v>114.28571428571399</v>
      </c>
      <c r="Y18" s="57">
        <v>103.13462660262201</v>
      </c>
      <c r="Z18" s="57">
        <v>99.430252712859897</v>
      </c>
      <c r="AA18" s="57">
        <v>119.05988087221</v>
      </c>
      <c r="AB18" s="57">
        <v>103.041525409241</v>
      </c>
      <c r="AC18" s="57">
        <v>95.010815651198598</v>
      </c>
      <c r="AD18" s="57">
        <v>101.922723041666</v>
      </c>
      <c r="AE18" s="57">
        <v>104.623673173537</v>
      </c>
      <c r="AF18" s="58">
        <v>101.79517222682199</v>
      </c>
      <c r="AG18" s="57">
        <v>101.398373831233</v>
      </c>
      <c r="AH18" s="57">
        <v>101.719021306542</v>
      </c>
      <c r="AI18" s="57">
        <v>104.09134202636301</v>
      </c>
      <c r="AJ18" s="57">
        <v>102.52715471523901</v>
      </c>
      <c r="AK18" s="57">
        <v>102.271459536631</v>
      </c>
      <c r="AL18" s="57">
        <v>102.210714104272</v>
      </c>
      <c r="AM18" s="57">
        <v>102.715168855889</v>
      </c>
      <c r="AN18" s="57">
        <v>106.319911772111</v>
      </c>
      <c r="AO18" s="57">
        <v>112.539877656974</v>
      </c>
      <c r="AP18" s="58">
        <v>99.741642883491892</v>
      </c>
      <c r="AQ18" s="57">
        <v>99.538155503568603</v>
      </c>
      <c r="AR18" s="57">
        <v>107.11569884292899</v>
      </c>
      <c r="AS18" s="57">
        <v>110.588376529784</v>
      </c>
      <c r="AT18" s="57">
        <v>110.588376529784</v>
      </c>
      <c r="AU18" s="57">
        <v>99.066946630445301</v>
      </c>
      <c r="AV18" s="57">
        <v>107.375301550312</v>
      </c>
      <c r="AW18" s="57">
        <v>96.894126370632804</v>
      </c>
      <c r="AX18" s="65">
        <v>103.841676285229</v>
      </c>
      <c r="AY18" s="57">
        <v>103.00866583203101</v>
      </c>
      <c r="AZ18" s="62">
        <v>107.188926502646</v>
      </c>
      <c r="BB18" s="79" t="s">
        <v>89</v>
      </c>
      <c r="BC18" s="80" t="s">
        <v>95</v>
      </c>
      <c r="BD18" s="46">
        <v>103.20147001816179</v>
      </c>
      <c r="BE18" s="57">
        <v>115.64644884240739</v>
      </c>
      <c r="BF18" s="57">
        <v>115.64644884240739</v>
      </c>
      <c r="BG18" s="57">
        <v>101.49923355954679</v>
      </c>
      <c r="BH18" s="57">
        <v>101.49923355954679</v>
      </c>
      <c r="BI18" s="57">
        <v>108.68622732835169</v>
      </c>
      <c r="BJ18" s="57">
        <v>124.0884987567033</v>
      </c>
      <c r="BK18" s="57">
        <v>105.07232099921691</v>
      </c>
      <c r="BL18" s="57">
        <v>104.01788477008439</v>
      </c>
      <c r="BM18" s="58">
        <v>103.6015343237962</v>
      </c>
      <c r="BN18" s="57">
        <v>105.2601952351004</v>
      </c>
      <c r="BO18" s="57">
        <v>100.05085594394949</v>
      </c>
      <c r="BP18" s="57">
        <v>103.57768874420941</v>
      </c>
      <c r="BQ18" s="57">
        <v>127.0459784777351</v>
      </c>
      <c r="BR18" s="57">
        <v>111.69336453993179</v>
      </c>
      <c r="BS18" s="57">
        <v>115.5719009724662</v>
      </c>
      <c r="BT18" s="57">
        <v>102.2086801948082</v>
      </c>
      <c r="BU18" s="57">
        <v>95.486478662121698</v>
      </c>
      <c r="BV18" s="57">
        <v>90.222721243303099</v>
      </c>
      <c r="BW18" s="58">
        <v>98.566350546337702</v>
      </c>
      <c r="BX18" s="57">
        <v>100.7826489000861</v>
      </c>
      <c r="BY18" s="57">
        <v>114.28571428571431</v>
      </c>
      <c r="BZ18" s="57">
        <v>103.13462660262189</v>
      </c>
      <c r="CA18" s="57">
        <v>99.430252712859911</v>
      </c>
      <c r="CB18" s="57">
        <v>119.05988087220969</v>
      </c>
      <c r="CC18" s="57">
        <v>103.04152540924069</v>
      </c>
      <c r="CD18" s="57">
        <v>95.010815651198698</v>
      </c>
      <c r="CE18" s="57">
        <v>101.9227230416661</v>
      </c>
      <c r="CF18" s="57">
        <v>104.6236731735374</v>
      </c>
      <c r="CG18" s="58">
        <v>101.79517222682179</v>
      </c>
      <c r="CH18" s="57">
        <v>101.39837383123269</v>
      </c>
      <c r="CI18" s="57">
        <v>101.71902130654209</v>
      </c>
      <c r="CJ18" s="57">
        <v>104.09134202636309</v>
      </c>
      <c r="CK18" s="57">
        <v>102.52715471523931</v>
      </c>
      <c r="CL18" s="57">
        <v>102.2714595366313</v>
      </c>
      <c r="CM18" s="57">
        <v>102.2107141042724</v>
      </c>
      <c r="CN18" s="57">
        <v>102.71516885588881</v>
      </c>
      <c r="CO18" s="57">
        <v>106.3199117721114</v>
      </c>
      <c r="CP18" s="57">
        <v>112.5398776569742</v>
      </c>
      <c r="CQ18" s="58">
        <v>99.741642883491792</v>
      </c>
      <c r="CR18" s="57">
        <v>99.538155503568603</v>
      </c>
      <c r="CS18" s="57">
        <v>107.11569884292918</v>
      </c>
      <c r="CT18" s="57">
        <v>110.5883765297838</v>
      </c>
      <c r="CU18" s="57">
        <v>110.5883765297838</v>
      </c>
      <c r="CV18" s="57">
        <v>99.066946630445202</v>
      </c>
      <c r="CW18" s="57">
        <v>107.375301550312</v>
      </c>
      <c r="CX18" s="57">
        <v>96.894126370632804</v>
      </c>
      <c r="CY18" s="47">
        <v>103.60446123515199</v>
      </c>
      <c r="CZ18" s="57">
        <v>103.0086658320311</v>
      </c>
      <c r="DA18" s="48">
        <v>105.40415510245849</v>
      </c>
    </row>
    <row r="19" spans="1:105" x14ac:dyDescent="0.2">
      <c r="A19" s="33"/>
      <c r="B19" s="34" t="s">
        <v>96</v>
      </c>
      <c r="C19" s="68">
        <v>103.28031662754</v>
      </c>
      <c r="D19" s="57">
        <v>115.646448842407</v>
      </c>
      <c r="E19" s="57">
        <v>115.646448842407</v>
      </c>
      <c r="F19" s="57">
        <v>101.49923355954699</v>
      </c>
      <c r="G19" s="57">
        <v>101.49923355954699</v>
      </c>
      <c r="H19" s="57">
        <v>108.686227328352</v>
      </c>
      <c r="I19" s="57">
        <v>124.088498756703</v>
      </c>
      <c r="J19" s="57">
        <v>105.072320999217</v>
      </c>
      <c r="K19" s="57">
        <v>104.116062158098</v>
      </c>
      <c r="L19" s="58">
        <v>103.601534323796</v>
      </c>
      <c r="M19" s="57">
        <v>105.894181740508</v>
      </c>
      <c r="N19" s="57">
        <v>100.05085594395</v>
      </c>
      <c r="O19" s="57">
        <v>103.57768874420901</v>
      </c>
      <c r="P19" s="57">
        <v>127.04597847773501</v>
      </c>
      <c r="Q19" s="57">
        <v>111.65715577206198</v>
      </c>
      <c r="R19" s="57">
        <v>115.571900972466</v>
      </c>
      <c r="S19" s="57">
        <v>102.08392546643398</v>
      </c>
      <c r="T19" s="57">
        <v>95.798356331496009</v>
      </c>
      <c r="U19" s="57">
        <v>91.067623810351094</v>
      </c>
      <c r="V19" s="58">
        <v>98.566350546337702</v>
      </c>
      <c r="W19" s="57">
        <v>100.78264890008599</v>
      </c>
      <c r="X19" s="57">
        <v>114.28571428571399</v>
      </c>
      <c r="Y19" s="57">
        <v>103.13462660262201</v>
      </c>
      <c r="Z19" s="57">
        <v>99.430252712859897</v>
      </c>
      <c r="AA19" s="57">
        <v>119.05988087221</v>
      </c>
      <c r="AB19" s="57">
        <v>103.041525409241</v>
      </c>
      <c r="AC19" s="57">
        <v>95.010815651198598</v>
      </c>
      <c r="AD19" s="57">
        <v>101.922723041666</v>
      </c>
      <c r="AE19" s="57">
        <v>104.623673173537</v>
      </c>
      <c r="AF19" s="58">
        <v>101.91735886251701</v>
      </c>
      <c r="AG19" s="57">
        <v>101.585750089355</v>
      </c>
      <c r="AH19" s="57">
        <v>101.719021306542</v>
      </c>
      <c r="AI19" s="57">
        <v>104.09134202636301</v>
      </c>
      <c r="AJ19" s="57">
        <v>102.52715471523901</v>
      </c>
      <c r="AK19" s="57">
        <v>102.60829077088101</v>
      </c>
      <c r="AL19" s="57">
        <v>102.210714104272</v>
      </c>
      <c r="AM19" s="57">
        <v>105.512352282065</v>
      </c>
      <c r="AN19" s="57">
        <v>106.35034277503701</v>
      </c>
      <c r="AO19" s="57">
        <v>112.611478722879</v>
      </c>
      <c r="AP19" s="58">
        <v>99.741642883491892</v>
      </c>
      <c r="AQ19" s="57">
        <v>99.538155503568603</v>
      </c>
      <c r="AR19" s="57">
        <v>107.11569884292899</v>
      </c>
      <c r="AS19" s="57">
        <v>110.720180500353</v>
      </c>
      <c r="AT19" s="57">
        <v>110.720180500353</v>
      </c>
      <c r="AU19" s="57">
        <v>99.066946630445301</v>
      </c>
      <c r="AV19" s="57">
        <v>107.375301550312</v>
      </c>
      <c r="AW19" s="57">
        <v>96.894126370632804</v>
      </c>
      <c r="AX19" s="65">
        <v>103.841676285229</v>
      </c>
      <c r="AY19" s="57">
        <v>103.00866583203101</v>
      </c>
      <c r="AZ19" s="62">
        <v>107.188926502646</v>
      </c>
      <c r="BB19" s="79"/>
      <c r="BC19" s="80" t="s">
        <v>96</v>
      </c>
      <c r="BD19" s="46">
        <v>103.26924310301</v>
      </c>
      <c r="BE19" s="57">
        <v>115.64644884240739</v>
      </c>
      <c r="BF19" s="57">
        <v>115.64644884240739</v>
      </c>
      <c r="BG19" s="57">
        <v>101.49923355954679</v>
      </c>
      <c r="BH19" s="57">
        <v>101.49923355954679</v>
      </c>
      <c r="BI19" s="57">
        <v>108.68622732835169</v>
      </c>
      <c r="BJ19" s="57">
        <v>124.0884987567033</v>
      </c>
      <c r="BK19" s="57">
        <v>105.07232099921691</v>
      </c>
      <c r="BL19" s="57">
        <v>104.1160621580981</v>
      </c>
      <c r="BM19" s="58">
        <v>103.6015343237962</v>
      </c>
      <c r="BN19" s="57">
        <v>105.89418174050772</v>
      </c>
      <c r="BO19" s="57">
        <v>100.05085594394949</v>
      </c>
      <c r="BP19" s="57">
        <v>103.57768874420941</v>
      </c>
      <c r="BQ19" s="57">
        <v>127.0459784777351</v>
      </c>
      <c r="BR19" s="57">
        <v>111.65715577206221</v>
      </c>
      <c r="BS19" s="57">
        <v>115.5719009724662</v>
      </c>
      <c r="BT19" s="57">
        <v>102.08392546643429</v>
      </c>
      <c r="BU19" s="57">
        <v>95.79835633149591</v>
      </c>
      <c r="BV19" s="57">
        <v>91.067623810351094</v>
      </c>
      <c r="BW19" s="58">
        <v>98.566350546337702</v>
      </c>
      <c r="BX19" s="57">
        <v>100.7826489000861</v>
      </c>
      <c r="BY19" s="57">
        <v>114.28571428571431</v>
      </c>
      <c r="BZ19" s="57">
        <v>103.13462660262189</v>
      </c>
      <c r="CA19" s="57">
        <v>99.430252712859911</v>
      </c>
      <c r="CB19" s="57">
        <v>119.05988087220969</v>
      </c>
      <c r="CC19" s="57">
        <v>103.04152540924069</v>
      </c>
      <c r="CD19" s="57">
        <v>95.010815651198698</v>
      </c>
      <c r="CE19" s="57">
        <v>101.9227230416661</v>
      </c>
      <c r="CF19" s="57">
        <v>104.6236731735374</v>
      </c>
      <c r="CG19" s="58">
        <v>101.91735886251661</v>
      </c>
      <c r="CH19" s="57">
        <v>101.5857500893549</v>
      </c>
      <c r="CI19" s="57">
        <v>101.71902130654209</v>
      </c>
      <c r="CJ19" s="57">
        <v>104.09134202636309</v>
      </c>
      <c r="CK19" s="57">
        <v>102.52715471523931</v>
      </c>
      <c r="CL19" s="57">
        <v>102.6082907708813</v>
      </c>
      <c r="CM19" s="57">
        <v>102.2107141042724</v>
      </c>
      <c r="CN19" s="57">
        <v>105.51235228206511</v>
      </c>
      <c r="CO19" s="57">
        <v>106.3503427750374</v>
      </c>
      <c r="CP19" s="57">
        <v>112.61147872287951</v>
      </c>
      <c r="CQ19" s="58">
        <v>99.741642883491792</v>
      </c>
      <c r="CR19" s="57">
        <v>99.538155503568603</v>
      </c>
      <c r="CS19" s="57">
        <v>107.11569884292918</v>
      </c>
      <c r="CT19" s="57">
        <v>110.72018050035311</v>
      </c>
      <c r="CU19" s="57">
        <v>110.72018050035311</v>
      </c>
      <c r="CV19" s="57">
        <v>99.066946630445202</v>
      </c>
      <c r="CW19" s="57">
        <v>107.375301550312</v>
      </c>
      <c r="CX19" s="57">
        <v>96.894126370632804</v>
      </c>
      <c r="CY19" s="47">
        <v>103.60446123515199</v>
      </c>
      <c r="CZ19" s="57">
        <v>103.0086658320311</v>
      </c>
      <c r="DA19" s="48">
        <v>105.40415510245849</v>
      </c>
    </row>
    <row r="20" spans="1:105" x14ac:dyDescent="0.2">
      <c r="A20" s="33"/>
      <c r="B20" s="34" t="s">
        <v>97</v>
      </c>
      <c r="C20" s="68">
        <v>103.66308782030799</v>
      </c>
      <c r="D20" s="57">
        <v>115.646448842407</v>
      </c>
      <c r="E20" s="57">
        <v>115.646448842407</v>
      </c>
      <c r="F20" s="57">
        <v>102.24885033932</v>
      </c>
      <c r="G20" s="57">
        <v>102.24885033932</v>
      </c>
      <c r="H20" s="57">
        <v>108.686227328352</v>
      </c>
      <c r="I20" s="57">
        <v>124.088498756703</v>
      </c>
      <c r="J20" s="57">
        <v>105.072320999217</v>
      </c>
      <c r="K20" s="57">
        <v>105.129253800915</v>
      </c>
      <c r="L20" s="58">
        <v>106.92417822709</v>
      </c>
      <c r="M20" s="57">
        <v>105.90188527626401</v>
      </c>
      <c r="N20" s="57">
        <v>100.05085594395</v>
      </c>
      <c r="O20" s="57">
        <v>103.57768874420901</v>
      </c>
      <c r="P20" s="57">
        <v>127.04597847773501</v>
      </c>
      <c r="Q20" s="57">
        <v>111.65715577206198</v>
      </c>
      <c r="R20" s="57">
        <v>115.571900972466</v>
      </c>
      <c r="S20" s="57">
        <v>102.08392546643398</v>
      </c>
      <c r="T20" s="57">
        <v>95.424810038231996</v>
      </c>
      <c r="U20" s="57">
        <v>93.602331511494995</v>
      </c>
      <c r="V20" s="58">
        <v>96.491158641991206</v>
      </c>
      <c r="W20" s="57">
        <v>100.78264890008599</v>
      </c>
      <c r="X20" s="57">
        <v>114.28571428571399</v>
      </c>
      <c r="Y20" s="57">
        <v>103.13462660262201</v>
      </c>
      <c r="Z20" s="57">
        <v>99.430252712859897</v>
      </c>
      <c r="AA20" s="57">
        <v>119.05988087221</v>
      </c>
      <c r="AB20" s="57">
        <v>103.041525409241</v>
      </c>
      <c r="AC20" s="57">
        <v>95.010815651198598</v>
      </c>
      <c r="AD20" s="57">
        <v>101.922723041666</v>
      </c>
      <c r="AE20" s="57">
        <v>104.623673173537</v>
      </c>
      <c r="AF20" s="58">
        <v>103.350538046596</v>
      </c>
      <c r="AG20" s="57">
        <v>103.74583639164601</v>
      </c>
      <c r="AH20" s="57">
        <v>101.719021306542</v>
      </c>
      <c r="AI20" s="57">
        <v>104.352467809007</v>
      </c>
      <c r="AJ20" s="57">
        <v>102.52715471523901</v>
      </c>
      <c r="AK20" s="57">
        <v>102.76452492444801</v>
      </c>
      <c r="AL20" s="57">
        <v>102.38833728618599</v>
      </c>
      <c r="AM20" s="57">
        <v>105.512352282065</v>
      </c>
      <c r="AN20" s="57">
        <v>106.44519549563201</v>
      </c>
      <c r="AO20" s="57">
        <v>112.834657561746</v>
      </c>
      <c r="AP20" s="58">
        <v>99.741642883491892</v>
      </c>
      <c r="AQ20" s="57">
        <v>99.538155503568603</v>
      </c>
      <c r="AR20" s="57">
        <v>107.11569884292899</v>
      </c>
      <c r="AS20" s="57">
        <v>110.720180500353</v>
      </c>
      <c r="AT20" s="57">
        <v>110.720180500353</v>
      </c>
      <c r="AU20" s="57">
        <v>99.066946630445301</v>
      </c>
      <c r="AV20" s="57">
        <v>107.375301550312</v>
      </c>
      <c r="AW20" s="57">
        <v>96.894126370632804</v>
      </c>
      <c r="AX20" s="65">
        <v>104.380384109925</v>
      </c>
      <c r="AY20" s="57">
        <v>103.68143870118001</v>
      </c>
      <c r="AZ20" s="62">
        <v>107.188926502646</v>
      </c>
      <c r="BB20" s="79"/>
      <c r="BC20" s="80" t="s">
        <v>97</v>
      </c>
      <c r="BD20" s="46">
        <v>103.6507221564285</v>
      </c>
      <c r="BE20" s="57">
        <v>115.64644884240739</v>
      </c>
      <c r="BF20" s="57">
        <v>115.64644884240739</v>
      </c>
      <c r="BG20" s="57">
        <v>102.2488503393203</v>
      </c>
      <c r="BH20" s="57">
        <v>102.2488503393203</v>
      </c>
      <c r="BI20" s="57">
        <v>108.68622732835169</v>
      </c>
      <c r="BJ20" s="57">
        <v>124.0884987567033</v>
      </c>
      <c r="BK20" s="57">
        <v>105.07232099921691</v>
      </c>
      <c r="BL20" s="57">
        <v>105.12925380091541</v>
      </c>
      <c r="BM20" s="58">
        <v>106.92417822709031</v>
      </c>
      <c r="BN20" s="57">
        <v>105.9018852762641</v>
      </c>
      <c r="BO20" s="57">
        <v>100.05085594394949</v>
      </c>
      <c r="BP20" s="57">
        <v>103.57768874420941</v>
      </c>
      <c r="BQ20" s="57">
        <v>127.0459784777351</v>
      </c>
      <c r="BR20" s="57">
        <v>111.65715577206221</v>
      </c>
      <c r="BS20" s="57">
        <v>115.5719009724662</v>
      </c>
      <c r="BT20" s="57">
        <v>102.08392546643429</v>
      </c>
      <c r="BU20" s="57">
        <v>95.424810038231911</v>
      </c>
      <c r="BV20" s="57">
        <v>93.602331511495095</v>
      </c>
      <c r="BW20" s="58">
        <v>96.491158641991106</v>
      </c>
      <c r="BX20" s="57">
        <v>100.7826489000861</v>
      </c>
      <c r="BY20" s="57">
        <v>114.28571428571431</v>
      </c>
      <c r="BZ20" s="57">
        <v>103.13462660262189</v>
      </c>
      <c r="CA20" s="57">
        <v>99.430252712859911</v>
      </c>
      <c r="CB20" s="57">
        <v>119.05988087220969</v>
      </c>
      <c r="CC20" s="57">
        <v>103.04152540924069</v>
      </c>
      <c r="CD20" s="57">
        <v>95.010815651198698</v>
      </c>
      <c r="CE20" s="57">
        <v>101.9227230416661</v>
      </c>
      <c r="CF20" s="57">
        <v>104.6236731735374</v>
      </c>
      <c r="CG20" s="58">
        <v>103.35053804659633</v>
      </c>
      <c r="CH20" s="57">
        <v>103.7458363916457</v>
      </c>
      <c r="CI20" s="57">
        <v>101.71902130654209</v>
      </c>
      <c r="CJ20" s="57">
        <v>104.35246780900691</v>
      </c>
      <c r="CK20" s="57">
        <v>102.52715471523931</v>
      </c>
      <c r="CL20" s="57">
        <v>102.76452492444781</v>
      </c>
      <c r="CM20" s="57">
        <v>102.3883372861863</v>
      </c>
      <c r="CN20" s="57">
        <v>105.51235228206511</v>
      </c>
      <c r="CO20" s="57">
        <v>106.44519549563162</v>
      </c>
      <c r="CP20" s="57">
        <v>112.8346575617456</v>
      </c>
      <c r="CQ20" s="58">
        <v>99.741642883491792</v>
      </c>
      <c r="CR20" s="57">
        <v>99.538155503568603</v>
      </c>
      <c r="CS20" s="57">
        <v>107.11569884292918</v>
      </c>
      <c r="CT20" s="57">
        <v>110.72018050035311</v>
      </c>
      <c r="CU20" s="57">
        <v>110.72018050035311</v>
      </c>
      <c r="CV20" s="57">
        <v>99.066946630445202</v>
      </c>
      <c r="CW20" s="57">
        <v>107.375301550312</v>
      </c>
      <c r="CX20" s="57">
        <v>96.894126370632804</v>
      </c>
      <c r="CY20" s="47">
        <v>104.10990503807129</v>
      </c>
      <c r="CZ20" s="57">
        <v>103.6814387011799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103.94801105431199</v>
      </c>
      <c r="D22" s="57">
        <v>115.646448842407</v>
      </c>
      <c r="E22" s="57">
        <v>115.646448842407</v>
      </c>
      <c r="F22" s="57">
        <v>102.24885033932</v>
      </c>
      <c r="G22" s="57">
        <v>102.24885033932</v>
      </c>
      <c r="H22" s="57">
        <v>108.686227328352</v>
      </c>
      <c r="I22" s="57">
        <v>124.088498756703</v>
      </c>
      <c r="J22" s="57">
        <v>105.072320999217</v>
      </c>
      <c r="K22" s="57">
        <v>105.13234654461701</v>
      </c>
      <c r="L22" s="58">
        <v>106.92417822709</v>
      </c>
      <c r="M22" s="57">
        <v>105.92185685842598</v>
      </c>
      <c r="N22" s="57">
        <v>100.05085594395</v>
      </c>
      <c r="O22" s="57">
        <v>103.57768874420901</v>
      </c>
      <c r="P22" s="57">
        <v>127.04597847773501</v>
      </c>
      <c r="Q22" s="57">
        <v>111.65715577206198</v>
      </c>
      <c r="R22" s="57">
        <v>115.571900972466</v>
      </c>
      <c r="S22" s="57">
        <v>102.08392546643398</v>
      </c>
      <c r="T22" s="57">
        <v>96.110372640502987</v>
      </c>
      <c r="U22" s="57">
        <v>93.602331511494995</v>
      </c>
      <c r="V22" s="58">
        <v>97.5778500987294</v>
      </c>
      <c r="W22" s="57">
        <v>100.78264890008599</v>
      </c>
      <c r="X22" s="57">
        <v>114.28571428571399</v>
      </c>
      <c r="Y22" s="57">
        <v>103.13462660262201</v>
      </c>
      <c r="Z22" s="57">
        <v>99.430252712859897</v>
      </c>
      <c r="AA22" s="57">
        <v>119.05988087221</v>
      </c>
      <c r="AB22" s="57">
        <v>103.041525409241</v>
      </c>
      <c r="AC22" s="57">
        <v>95.010815651198598</v>
      </c>
      <c r="AD22" s="57">
        <v>101.922723041666</v>
      </c>
      <c r="AE22" s="57">
        <v>104.623673173537</v>
      </c>
      <c r="AF22" s="58">
        <v>105.535359537153</v>
      </c>
      <c r="AG22" s="57">
        <v>106.80904324007801</v>
      </c>
      <c r="AH22" s="57">
        <v>102.35923900814402</v>
      </c>
      <c r="AI22" s="57">
        <v>105.13584515693799</v>
      </c>
      <c r="AJ22" s="57">
        <v>102.52715471523901</v>
      </c>
      <c r="AK22" s="57">
        <v>102.84342346716599</v>
      </c>
      <c r="AL22" s="57">
        <v>102.38833728618599</v>
      </c>
      <c r="AM22" s="57">
        <v>106.16755783784899</v>
      </c>
      <c r="AN22" s="57">
        <v>106.55587355920699</v>
      </c>
      <c r="AO22" s="57">
        <v>113.09507182885301</v>
      </c>
      <c r="AP22" s="58">
        <v>99.741642883491892</v>
      </c>
      <c r="AQ22" s="57">
        <v>99.538155503568603</v>
      </c>
      <c r="AR22" s="57">
        <v>107.11569884292899</v>
      </c>
      <c r="AS22" s="57">
        <v>110.720180500353</v>
      </c>
      <c r="AT22" s="57">
        <v>110.720180500353</v>
      </c>
      <c r="AU22" s="57">
        <v>99.066946630445301</v>
      </c>
      <c r="AV22" s="57">
        <v>107.375301550312</v>
      </c>
      <c r="AW22" s="57">
        <v>96.894126370632804</v>
      </c>
      <c r="AX22" s="65">
        <v>104.380384109925</v>
      </c>
      <c r="AY22" s="57">
        <v>103.68143870118001</v>
      </c>
      <c r="AZ22" s="62">
        <v>107.188926502646</v>
      </c>
      <c r="BB22" s="79" t="s">
        <v>91</v>
      </c>
      <c r="BC22" s="80" t="s">
        <v>99</v>
      </c>
      <c r="BD22" s="46">
        <v>103.9346835612005</v>
      </c>
      <c r="BE22" s="57">
        <v>115.64644884240739</v>
      </c>
      <c r="BF22" s="57">
        <v>115.64644884240739</v>
      </c>
      <c r="BG22" s="57">
        <v>102.2488503393203</v>
      </c>
      <c r="BH22" s="57">
        <v>102.2488503393203</v>
      </c>
      <c r="BI22" s="57">
        <v>108.68622732835169</v>
      </c>
      <c r="BJ22" s="57">
        <v>124.0884987567033</v>
      </c>
      <c r="BK22" s="57">
        <v>105.07232099921691</v>
      </c>
      <c r="BL22" s="57">
        <v>105.1323465446165</v>
      </c>
      <c r="BM22" s="58">
        <v>106.92417822709031</v>
      </c>
      <c r="BN22" s="57">
        <v>105.92185685842628</v>
      </c>
      <c r="BO22" s="57">
        <v>100.05085594394949</v>
      </c>
      <c r="BP22" s="57">
        <v>103.57768874420941</v>
      </c>
      <c r="BQ22" s="57">
        <v>127.0459784777351</v>
      </c>
      <c r="BR22" s="57">
        <v>111.65715577206221</v>
      </c>
      <c r="BS22" s="57">
        <v>115.5719009724662</v>
      </c>
      <c r="BT22" s="57">
        <v>102.08392546643429</v>
      </c>
      <c r="BU22" s="57">
        <v>96.110372640502874</v>
      </c>
      <c r="BV22" s="57">
        <v>93.602331511495095</v>
      </c>
      <c r="BW22" s="58">
        <v>97.577850098729414</v>
      </c>
      <c r="BX22" s="57">
        <v>100.7826489000861</v>
      </c>
      <c r="BY22" s="57">
        <v>114.28571428571431</v>
      </c>
      <c r="BZ22" s="57">
        <v>103.13462660262189</v>
      </c>
      <c r="CA22" s="57">
        <v>99.430252712859911</v>
      </c>
      <c r="CB22" s="57">
        <v>119.05988087220969</v>
      </c>
      <c r="CC22" s="57">
        <v>103.04152540924069</v>
      </c>
      <c r="CD22" s="57">
        <v>95.010815651198698</v>
      </c>
      <c r="CE22" s="57">
        <v>101.9227230416661</v>
      </c>
      <c r="CF22" s="57">
        <v>104.6236731735374</v>
      </c>
      <c r="CG22" s="58">
        <v>105.53535953715351</v>
      </c>
      <c r="CH22" s="57">
        <v>106.8090432400777</v>
      </c>
      <c r="CI22" s="57">
        <v>102.35923900814441</v>
      </c>
      <c r="CJ22" s="57">
        <v>105.1358451569385</v>
      </c>
      <c r="CK22" s="57">
        <v>102.52715471523931</v>
      </c>
      <c r="CL22" s="57">
        <v>102.8434234671665</v>
      </c>
      <c r="CM22" s="57">
        <v>102.3883372861863</v>
      </c>
      <c r="CN22" s="57">
        <v>106.16755783784919</v>
      </c>
      <c r="CO22" s="57">
        <v>106.55587355920659</v>
      </c>
      <c r="CP22" s="57">
        <v>113.0950718288525</v>
      </c>
      <c r="CQ22" s="58">
        <v>99.741642883491792</v>
      </c>
      <c r="CR22" s="57">
        <v>99.538155503568603</v>
      </c>
      <c r="CS22" s="57">
        <v>107.11569884292918</v>
      </c>
      <c r="CT22" s="57">
        <v>110.72018050035311</v>
      </c>
      <c r="CU22" s="57">
        <v>110.72018050035311</v>
      </c>
      <c r="CV22" s="57">
        <v>99.066946630445202</v>
      </c>
      <c r="CW22" s="57">
        <v>107.375301550312</v>
      </c>
      <c r="CX22" s="57">
        <v>96.894126370632804</v>
      </c>
      <c r="CY22" s="47">
        <v>104.10990503807129</v>
      </c>
      <c r="CZ22" s="57">
        <v>103.6814387011799</v>
      </c>
      <c r="DA22" s="48">
        <v>105.40415510245849</v>
      </c>
    </row>
    <row r="23" spans="1:105" x14ac:dyDescent="0.2">
      <c r="A23" s="33"/>
      <c r="B23" s="34" t="s">
        <v>100</v>
      </c>
      <c r="C23" s="68">
        <v>104.195951589996</v>
      </c>
      <c r="D23" s="57">
        <v>115.646448842407</v>
      </c>
      <c r="E23" s="57">
        <v>115.646448842407</v>
      </c>
      <c r="F23" s="57">
        <v>102.24885033932</v>
      </c>
      <c r="G23" s="57">
        <v>102.24885033932</v>
      </c>
      <c r="H23" s="57">
        <v>108.686227328352</v>
      </c>
      <c r="I23" s="57">
        <v>124.088498756703</v>
      </c>
      <c r="J23" s="57">
        <v>105.072320999217</v>
      </c>
      <c r="K23" s="57">
        <v>105.13640613315201</v>
      </c>
      <c r="L23" s="58">
        <v>106.92417822709</v>
      </c>
      <c r="M23" s="57">
        <v>105.93726392993901</v>
      </c>
      <c r="N23" s="57">
        <v>100.05640038896799</v>
      </c>
      <c r="O23" s="57">
        <v>103.57768874420901</v>
      </c>
      <c r="P23" s="57">
        <v>127.04597847773501</v>
      </c>
      <c r="Q23" s="57">
        <v>111.65715577206198</v>
      </c>
      <c r="R23" s="57">
        <v>115.571900972466</v>
      </c>
      <c r="S23" s="57">
        <v>102.08392546643398</v>
      </c>
      <c r="T23" s="57">
        <v>97.357883317999907</v>
      </c>
      <c r="U23" s="57">
        <v>96.981941779686991</v>
      </c>
      <c r="V23" s="58">
        <v>97.5778500987294</v>
      </c>
      <c r="W23" s="57">
        <v>100.78264890008599</v>
      </c>
      <c r="X23" s="57">
        <v>114.28571428571399</v>
      </c>
      <c r="Y23" s="57">
        <v>103.13462660262201</v>
      </c>
      <c r="Z23" s="57">
        <v>99.430252712859897</v>
      </c>
      <c r="AA23" s="57">
        <v>119.05988087221</v>
      </c>
      <c r="AB23" s="57">
        <v>103.041525409241</v>
      </c>
      <c r="AC23" s="57">
        <v>95.010815651198598</v>
      </c>
      <c r="AD23" s="57">
        <v>101.922723041666</v>
      </c>
      <c r="AE23" s="57">
        <v>104.623673173537</v>
      </c>
      <c r="AF23" s="58">
        <v>106.915148474104</v>
      </c>
      <c r="AG23" s="57">
        <v>108.84952448664301</v>
      </c>
      <c r="AH23" s="57">
        <v>102.35923900814402</v>
      </c>
      <c r="AI23" s="57">
        <v>105.65809672222599</v>
      </c>
      <c r="AJ23" s="57">
        <v>102.52715471523901</v>
      </c>
      <c r="AK23" s="57">
        <v>103.020073457639</v>
      </c>
      <c r="AL23" s="57">
        <v>102.431327952394</v>
      </c>
      <c r="AM23" s="57">
        <v>107.32050983950401</v>
      </c>
      <c r="AN23" s="57">
        <v>106.698157400371</v>
      </c>
      <c r="AO23" s="57">
        <v>113.397605223661</v>
      </c>
      <c r="AP23" s="58">
        <v>99.741642883491892</v>
      </c>
      <c r="AQ23" s="57">
        <v>99.538155503568603</v>
      </c>
      <c r="AR23" s="57">
        <v>107.20334340958799</v>
      </c>
      <c r="AS23" s="57">
        <v>110.720180500353</v>
      </c>
      <c r="AT23" s="57">
        <v>110.720180500353</v>
      </c>
      <c r="AU23" s="57">
        <v>99.066946630445301</v>
      </c>
      <c r="AV23" s="57">
        <v>107.375301550312</v>
      </c>
      <c r="AW23" s="57">
        <v>96.894126370632804</v>
      </c>
      <c r="AX23" s="65">
        <v>104.380384109925</v>
      </c>
      <c r="AY23" s="57">
        <v>103.68143870118001</v>
      </c>
      <c r="AZ23" s="62">
        <v>107.188926502646</v>
      </c>
      <c r="BB23" s="79"/>
      <c r="BC23" s="80" t="s">
        <v>100</v>
      </c>
      <c r="BD23" s="46">
        <v>104.1817871119481</v>
      </c>
      <c r="BE23" s="57">
        <v>115.64644884240739</v>
      </c>
      <c r="BF23" s="57">
        <v>115.64644884240739</v>
      </c>
      <c r="BG23" s="57">
        <v>102.2488503393203</v>
      </c>
      <c r="BH23" s="57">
        <v>102.2488503393203</v>
      </c>
      <c r="BI23" s="57">
        <v>108.68622732835169</v>
      </c>
      <c r="BJ23" s="57">
        <v>124.0884987567033</v>
      </c>
      <c r="BK23" s="57">
        <v>105.07232099921691</v>
      </c>
      <c r="BL23" s="57">
        <v>105.13640613315221</v>
      </c>
      <c r="BM23" s="58">
        <v>106.92417822709031</v>
      </c>
      <c r="BN23" s="57">
        <v>105.93726392993909</v>
      </c>
      <c r="BO23" s="57">
        <v>100.05640038896819</v>
      </c>
      <c r="BP23" s="57">
        <v>103.57768874420941</v>
      </c>
      <c r="BQ23" s="57">
        <v>127.0459784777351</v>
      </c>
      <c r="BR23" s="57">
        <v>111.65715577206221</v>
      </c>
      <c r="BS23" s="57">
        <v>115.5719009724662</v>
      </c>
      <c r="BT23" s="57">
        <v>102.08392546643429</v>
      </c>
      <c r="BU23" s="57">
        <v>97.357883317999807</v>
      </c>
      <c r="BV23" s="57">
        <v>96.981941779686991</v>
      </c>
      <c r="BW23" s="58">
        <v>97.577850098729414</v>
      </c>
      <c r="BX23" s="57">
        <v>100.7826489000861</v>
      </c>
      <c r="BY23" s="57">
        <v>114.28571428571431</v>
      </c>
      <c r="BZ23" s="57">
        <v>103.13462660262189</v>
      </c>
      <c r="CA23" s="57">
        <v>99.430252712859911</v>
      </c>
      <c r="CB23" s="57">
        <v>119.05988087220969</v>
      </c>
      <c r="CC23" s="57">
        <v>103.04152540924069</v>
      </c>
      <c r="CD23" s="57">
        <v>95.010815651198698</v>
      </c>
      <c r="CE23" s="57">
        <v>101.9227230416661</v>
      </c>
      <c r="CF23" s="57">
        <v>104.6236731735374</v>
      </c>
      <c r="CG23" s="58">
        <v>106.9151484741039</v>
      </c>
      <c r="CH23" s="57">
        <v>108.84952448664249</v>
      </c>
      <c r="CI23" s="57">
        <v>102.35923900814441</v>
      </c>
      <c r="CJ23" s="57">
        <v>105.65809672222619</v>
      </c>
      <c r="CK23" s="57">
        <v>102.52715471523931</v>
      </c>
      <c r="CL23" s="57">
        <v>103.0200734576389</v>
      </c>
      <c r="CM23" s="57">
        <v>102.4313279523936</v>
      </c>
      <c r="CN23" s="57">
        <v>107.3205098395037</v>
      </c>
      <c r="CO23" s="57">
        <v>106.6981574003712</v>
      </c>
      <c r="CP23" s="57">
        <v>113.39760522366061</v>
      </c>
      <c r="CQ23" s="58">
        <v>99.741642883491792</v>
      </c>
      <c r="CR23" s="57">
        <v>99.538155503568603</v>
      </c>
      <c r="CS23" s="57">
        <v>107.2033434095881</v>
      </c>
      <c r="CT23" s="57">
        <v>110.72018050035311</v>
      </c>
      <c r="CU23" s="57">
        <v>110.72018050035311</v>
      </c>
      <c r="CV23" s="57">
        <v>99.066946630445202</v>
      </c>
      <c r="CW23" s="57">
        <v>107.375301550312</v>
      </c>
      <c r="CX23" s="57">
        <v>96.894126370632804</v>
      </c>
      <c r="CY23" s="47">
        <v>104.10990503807129</v>
      </c>
      <c r="CZ23" s="57">
        <v>103.6814387011799</v>
      </c>
      <c r="DA23" s="48">
        <v>105.40415510245849</v>
      </c>
    </row>
    <row r="24" spans="1:105" x14ac:dyDescent="0.2">
      <c r="A24" s="33"/>
      <c r="B24" s="34" t="s">
        <v>101</v>
      </c>
      <c r="C24" s="68">
        <v>104.34987043052799</v>
      </c>
      <c r="D24" s="57">
        <v>115.646448842407</v>
      </c>
      <c r="E24" s="57">
        <v>115.646448842407</v>
      </c>
      <c r="F24" s="57">
        <v>102.24885033932</v>
      </c>
      <c r="G24" s="57">
        <v>102.24885033932</v>
      </c>
      <c r="H24" s="57">
        <v>108.686227328352</v>
      </c>
      <c r="I24" s="57">
        <v>124.088498756703</v>
      </c>
      <c r="J24" s="57">
        <v>105.072320999217</v>
      </c>
      <c r="K24" s="57">
        <v>105.42594575792602</v>
      </c>
      <c r="L24" s="58">
        <v>106.92417822709</v>
      </c>
      <c r="M24" s="57">
        <v>107.80698381759299</v>
      </c>
      <c r="N24" s="57">
        <v>100.05640038896799</v>
      </c>
      <c r="O24" s="57">
        <v>103.57768874420901</v>
      </c>
      <c r="P24" s="57">
        <v>127.04597847773501</v>
      </c>
      <c r="Q24" s="57">
        <v>111.65715577206198</v>
      </c>
      <c r="R24" s="57">
        <v>115.571900972466</v>
      </c>
      <c r="S24" s="57">
        <v>102.08392546643398</v>
      </c>
      <c r="T24" s="57">
        <v>97.096564252798302</v>
      </c>
      <c r="U24" s="57">
        <v>96.274006679843509</v>
      </c>
      <c r="V24" s="58">
        <v>97.5778500987294</v>
      </c>
      <c r="W24" s="57">
        <v>100.78264890008599</v>
      </c>
      <c r="X24" s="57">
        <v>114.28571428571399</v>
      </c>
      <c r="Y24" s="57">
        <v>103.13462660262201</v>
      </c>
      <c r="Z24" s="57">
        <v>99.430252712859897</v>
      </c>
      <c r="AA24" s="57">
        <v>119.05988087221</v>
      </c>
      <c r="AB24" s="57">
        <v>103.041525409241</v>
      </c>
      <c r="AC24" s="57">
        <v>95.010815651198598</v>
      </c>
      <c r="AD24" s="57">
        <v>101.922723041666</v>
      </c>
      <c r="AE24" s="57">
        <v>104.623673173537</v>
      </c>
      <c r="AF24" s="58">
        <v>107.97283898265999</v>
      </c>
      <c r="AG24" s="57">
        <v>110.03133860510901</v>
      </c>
      <c r="AH24" s="57">
        <v>103.14717476202799</v>
      </c>
      <c r="AI24" s="57">
        <v>107.22176284031799</v>
      </c>
      <c r="AJ24" s="57">
        <v>102.52715471523901</v>
      </c>
      <c r="AK24" s="57">
        <v>102.79702947476099</v>
      </c>
      <c r="AL24" s="57">
        <v>102.431327952394</v>
      </c>
      <c r="AM24" s="57">
        <v>105.46826198130499</v>
      </c>
      <c r="AN24" s="57">
        <v>106.78191106450201</v>
      </c>
      <c r="AO24" s="57">
        <v>113.564466182589</v>
      </c>
      <c r="AP24" s="58">
        <v>99.741642883491892</v>
      </c>
      <c r="AQ24" s="57">
        <v>99.538155503568603</v>
      </c>
      <c r="AR24" s="57">
        <v>107.285434739241</v>
      </c>
      <c r="AS24" s="57">
        <v>110.720180500353</v>
      </c>
      <c r="AT24" s="57">
        <v>110.720180500353</v>
      </c>
      <c r="AU24" s="57">
        <v>99.066946630445301</v>
      </c>
      <c r="AV24" s="57">
        <v>107.375301550312</v>
      </c>
      <c r="AW24" s="57">
        <v>96.894126370632804</v>
      </c>
      <c r="AX24" s="65">
        <v>104.380384109925</v>
      </c>
      <c r="AY24" s="57">
        <v>103.68143870118001</v>
      </c>
      <c r="AZ24" s="62">
        <v>107.188926502646</v>
      </c>
      <c r="BB24" s="79"/>
      <c r="BC24" s="80" t="s">
        <v>101</v>
      </c>
      <c r="BD24" s="46">
        <v>104.3351863611574</v>
      </c>
      <c r="BE24" s="57">
        <v>115.64644884240739</v>
      </c>
      <c r="BF24" s="57">
        <v>115.64644884240739</v>
      </c>
      <c r="BG24" s="57">
        <v>102.2488503393203</v>
      </c>
      <c r="BH24" s="57">
        <v>102.2488503393203</v>
      </c>
      <c r="BI24" s="57">
        <v>108.68622732835169</v>
      </c>
      <c r="BJ24" s="57">
        <v>124.0884987567033</v>
      </c>
      <c r="BK24" s="57">
        <v>105.07232099921691</v>
      </c>
      <c r="BL24" s="57">
        <v>105.42594575792602</v>
      </c>
      <c r="BM24" s="58">
        <v>106.92417822709031</v>
      </c>
      <c r="BN24" s="57">
        <v>107.80698381759291</v>
      </c>
      <c r="BO24" s="57">
        <v>100.05640038896819</v>
      </c>
      <c r="BP24" s="57">
        <v>103.57768874420941</v>
      </c>
      <c r="BQ24" s="57">
        <v>127.0459784777351</v>
      </c>
      <c r="BR24" s="57">
        <v>111.65715577206221</v>
      </c>
      <c r="BS24" s="57">
        <v>115.5719009724662</v>
      </c>
      <c r="BT24" s="57">
        <v>102.08392546643429</v>
      </c>
      <c r="BU24" s="57">
        <v>97.096564252798302</v>
      </c>
      <c r="BV24" s="57">
        <v>96.274006679843509</v>
      </c>
      <c r="BW24" s="58">
        <v>97.577850098729414</v>
      </c>
      <c r="BX24" s="57">
        <v>100.7826489000861</v>
      </c>
      <c r="BY24" s="57">
        <v>114.28571428571431</v>
      </c>
      <c r="BZ24" s="57">
        <v>103.13462660262189</v>
      </c>
      <c r="CA24" s="57">
        <v>99.430252712859911</v>
      </c>
      <c r="CB24" s="57">
        <v>119.05988087220969</v>
      </c>
      <c r="CC24" s="57">
        <v>103.04152540924069</v>
      </c>
      <c r="CD24" s="57">
        <v>95.010815651198698</v>
      </c>
      <c r="CE24" s="57">
        <v>101.9227230416661</v>
      </c>
      <c r="CF24" s="57">
        <v>104.6236731735374</v>
      </c>
      <c r="CG24" s="58">
        <v>107.97283898265991</v>
      </c>
      <c r="CH24" s="57">
        <v>110.0313386051089</v>
      </c>
      <c r="CI24" s="57">
        <v>103.1471747620279</v>
      </c>
      <c r="CJ24" s="57">
        <v>107.22176284031779</v>
      </c>
      <c r="CK24" s="57">
        <v>102.52715471523931</v>
      </c>
      <c r="CL24" s="57">
        <v>102.79702947476119</v>
      </c>
      <c r="CM24" s="57">
        <v>102.4313279523936</v>
      </c>
      <c r="CN24" s="57">
        <v>105.4682619813051</v>
      </c>
      <c r="CO24" s="57">
        <v>106.78191106450221</v>
      </c>
      <c r="CP24" s="57">
        <v>113.56446618258953</v>
      </c>
      <c r="CQ24" s="58">
        <v>99.741642883491792</v>
      </c>
      <c r="CR24" s="57">
        <v>99.538155503568603</v>
      </c>
      <c r="CS24" s="57">
        <v>107.2854347392411</v>
      </c>
      <c r="CT24" s="57">
        <v>110.72018050035311</v>
      </c>
      <c r="CU24" s="57">
        <v>110.72018050035311</v>
      </c>
      <c r="CV24" s="57">
        <v>99.066946630445202</v>
      </c>
      <c r="CW24" s="57">
        <v>107.375301550312</v>
      </c>
      <c r="CX24" s="57">
        <v>96.894126370632804</v>
      </c>
      <c r="CY24" s="47">
        <v>104.10990503807129</v>
      </c>
      <c r="CZ24" s="57">
        <v>103.6814387011799</v>
      </c>
      <c r="DA24" s="48">
        <v>105.40415510245849</v>
      </c>
    </row>
    <row r="25" spans="1:105" x14ac:dyDescent="0.2">
      <c r="A25" s="33"/>
      <c r="B25" s="35" t="s">
        <v>102</v>
      </c>
      <c r="C25" s="68">
        <v>104.45133131324</v>
      </c>
      <c r="D25" s="57">
        <v>115.646448842407</v>
      </c>
      <c r="E25" s="57">
        <v>115.646448842407</v>
      </c>
      <c r="F25" s="57">
        <v>102.24885033932</v>
      </c>
      <c r="G25" s="57">
        <v>102.24885033932</v>
      </c>
      <c r="H25" s="57">
        <v>108.686227328352</v>
      </c>
      <c r="I25" s="57">
        <v>124.088498756703</v>
      </c>
      <c r="J25" s="57">
        <v>105.072320999217</v>
      </c>
      <c r="K25" s="57">
        <v>105.42594575792602</v>
      </c>
      <c r="L25" s="58">
        <v>106.92417822709</v>
      </c>
      <c r="M25" s="57">
        <v>107.80698381759299</v>
      </c>
      <c r="N25" s="57">
        <v>100.05640038896799</v>
      </c>
      <c r="O25" s="57">
        <v>103.57768874420901</v>
      </c>
      <c r="P25" s="57">
        <v>127.04597847773501</v>
      </c>
      <c r="Q25" s="57">
        <v>111.65715577206198</v>
      </c>
      <c r="R25" s="57">
        <v>115.571900972466</v>
      </c>
      <c r="S25" s="57">
        <v>102.08392546643398</v>
      </c>
      <c r="T25" s="57">
        <v>98.4676894573402</v>
      </c>
      <c r="U25" s="57">
        <v>96.274006679843509</v>
      </c>
      <c r="V25" s="58">
        <v>99.751233012205901</v>
      </c>
      <c r="W25" s="57">
        <v>100.78264890008599</v>
      </c>
      <c r="X25" s="57">
        <v>114.28571428571399</v>
      </c>
      <c r="Y25" s="57">
        <v>103.13462660262201</v>
      </c>
      <c r="Z25" s="57">
        <v>99.430252712859897</v>
      </c>
      <c r="AA25" s="57">
        <v>119.05988087221</v>
      </c>
      <c r="AB25" s="57">
        <v>103.041525409241</v>
      </c>
      <c r="AC25" s="57">
        <v>95.010815651198598</v>
      </c>
      <c r="AD25" s="57">
        <v>101.922723041666</v>
      </c>
      <c r="AE25" s="57">
        <v>104.623673173537</v>
      </c>
      <c r="AF25" s="58">
        <v>108.60926461607201</v>
      </c>
      <c r="AG25" s="57">
        <v>110.969583434144</v>
      </c>
      <c r="AH25" s="57">
        <v>103.14717476202799</v>
      </c>
      <c r="AI25" s="57">
        <v>107.48288862296201</v>
      </c>
      <c r="AJ25" s="57">
        <v>102.52715471523901</v>
      </c>
      <c r="AK25" s="57">
        <v>100.958582979184</v>
      </c>
      <c r="AL25" s="57">
        <v>100.62839989091501</v>
      </c>
      <c r="AM25" s="57">
        <v>103.370374411673</v>
      </c>
      <c r="AN25" s="57">
        <v>106.885910896741</v>
      </c>
      <c r="AO25" s="57">
        <v>113.809167248157</v>
      </c>
      <c r="AP25" s="58">
        <v>99.741642883491892</v>
      </c>
      <c r="AQ25" s="57">
        <v>99.538155503568603</v>
      </c>
      <c r="AR25" s="57">
        <v>107.285434739241</v>
      </c>
      <c r="AS25" s="57">
        <v>110.720180500353</v>
      </c>
      <c r="AT25" s="57">
        <v>110.720180500353</v>
      </c>
      <c r="AU25" s="57">
        <v>99.066946630445301</v>
      </c>
      <c r="AV25" s="57">
        <v>107.375301550312</v>
      </c>
      <c r="AW25" s="57">
        <v>96.894126370632804</v>
      </c>
      <c r="AX25" s="65">
        <v>104.380384109925</v>
      </c>
      <c r="AY25" s="57">
        <v>103.68143870118001</v>
      </c>
      <c r="AZ25" s="62">
        <v>107.188926502646</v>
      </c>
      <c r="BB25" s="79"/>
      <c r="BC25" s="80" t="s">
        <v>102</v>
      </c>
      <c r="BD25" s="46">
        <v>104.43630473742851</v>
      </c>
      <c r="BE25" s="57">
        <v>115.64644884240739</v>
      </c>
      <c r="BF25" s="57">
        <v>115.64644884240739</v>
      </c>
      <c r="BG25" s="57">
        <v>102.2488503393203</v>
      </c>
      <c r="BH25" s="57">
        <v>102.2488503393203</v>
      </c>
      <c r="BI25" s="57">
        <v>108.68622732835169</v>
      </c>
      <c r="BJ25" s="57">
        <v>124.0884987567033</v>
      </c>
      <c r="BK25" s="57">
        <v>105.07232099921691</v>
      </c>
      <c r="BL25" s="57">
        <v>105.42594575792602</v>
      </c>
      <c r="BM25" s="58">
        <v>106.92417822709031</v>
      </c>
      <c r="BN25" s="57">
        <v>107.80698381759291</v>
      </c>
      <c r="BO25" s="57">
        <v>100.05640038896819</v>
      </c>
      <c r="BP25" s="57">
        <v>103.57768874420941</v>
      </c>
      <c r="BQ25" s="57">
        <v>127.0459784777351</v>
      </c>
      <c r="BR25" s="57">
        <v>111.65715577206221</v>
      </c>
      <c r="BS25" s="57">
        <v>115.5719009724662</v>
      </c>
      <c r="BT25" s="57">
        <v>102.08392546643429</v>
      </c>
      <c r="BU25" s="57">
        <v>98.467689457340185</v>
      </c>
      <c r="BV25" s="57">
        <v>96.274006679843509</v>
      </c>
      <c r="BW25" s="58">
        <v>99.751233012205901</v>
      </c>
      <c r="BX25" s="57">
        <v>100.7826489000861</v>
      </c>
      <c r="BY25" s="57">
        <v>114.28571428571431</v>
      </c>
      <c r="BZ25" s="57">
        <v>103.13462660262189</v>
      </c>
      <c r="CA25" s="57">
        <v>99.430252712859911</v>
      </c>
      <c r="CB25" s="57">
        <v>119.05988087220969</v>
      </c>
      <c r="CC25" s="57">
        <v>103.04152540924069</v>
      </c>
      <c r="CD25" s="57">
        <v>95.010815651198698</v>
      </c>
      <c r="CE25" s="57">
        <v>101.9227230416661</v>
      </c>
      <c r="CF25" s="57">
        <v>104.6236731735374</v>
      </c>
      <c r="CG25" s="58">
        <v>108.60926461607221</v>
      </c>
      <c r="CH25" s="57">
        <v>110.96958343414369</v>
      </c>
      <c r="CI25" s="57">
        <v>103.1471747620279</v>
      </c>
      <c r="CJ25" s="57">
        <v>107.48288862296161</v>
      </c>
      <c r="CK25" s="57">
        <v>102.52715471523931</v>
      </c>
      <c r="CL25" s="57">
        <v>100.9585829791838</v>
      </c>
      <c r="CM25" s="57">
        <v>100.62839989091511</v>
      </c>
      <c r="CN25" s="57">
        <v>103.3703744116729</v>
      </c>
      <c r="CO25" s="57">
        <v>106.885910896741</v>
      </c>
      <c r="CP25" s="57">
        <v>113.8091672481566</v>
      </c>
      <c r="CQ25" s="58">
        <v>99.741642883491792</v>
      </c>
      <c r="CR25" s="57">
        <v>99.538155503568603</v>
      </c>
      <c r="CS25" s="57">
        <v>107.2854347392411</v>
      </c>
      <c r="CT25" s="57">
        <v>110.72018050035311</v>
      </c>
      <c r="CU25" s="57">
        <v>110.72018050035311</v>
      </c>
      <c r="CV25" s="57">
        <v>99.066946630445202</v>
      </c>
      <c r="CW25" s="57">
        <v>107.375301550312</v>
      </c>
      <c r="CX25" s="57">
        <v>96.894126370632804</v>
      </c>
      <c r="CY25" s="47">
        <v>104.10990503807129</v>
      </c>
      <c r="CZ25" s="57">
        <v>103.6814387011799</v>
      </c>
      <c r="DA25" s="48">
        <v>105.40415510245849</v>
      </c>
    </row>
    <row r="26" spans="1:105" x14ac:dyDescent="0.2">
      <c r="A26" s="33"/>
      <c r="B26" s="34" t="s">
        <v>103</v>
      </c>
      <c r="C26" s="68">
        <v>104.48566473120799</v>
      </c>
      <c r="D26" s="57">
        <v>115.646448842407</v>
      </c>
      <c r="E26" s="57">
        <v>115.646448842407</v>
      </c>
      <c r="F26" s="57">
        <v>102.24885033932</v>
      </c>
      <c r="G26" s="57">
        <v>102.24885033932</v>
      </c>
      <c r="H26" s="57">
        <v>108.686227328352</v>
      </c>
      <c r="I26" s="57">
        <v>124.088498756703</v>
      </c>
      <c r="J26" s="57">
        <v>105.072320999217</v>
      </c>
      <c r="K26" s="57">
        <v>105.42594575792602</v>
      </c>
      <c r="L26" s="58">
        <v>106.92417822709</v>
      </c>
      <c r="M26" s="57">
        <v>107.80698381759299</v>
      </c>
      <c r="N26" s="57">
        <v>100.05640038896799</v>
      </c>
      <c r="O26" s="57">
        <v>103.57768874420901</v>
      </c>
      <c r="P26" s="57">
        <v>127.04597847773501</v>
      </c>
      <c r="Q26" s="57">
        <v>111.65715577206198</v>
      </c>
      <c r="R26" s="57">
        <v>115.571900972466</v>
      </c>
      <c r="S26" s="57">
        <v>102.08392546643398</v>
      </c>
      <c r="T26" s="57">
        <v>98.7548579760211</v>
      </c>
      <c r="U26" s="57">
        <v>97.051970100872197</v>
      </c>
      <c r="V26" s="58">
        <v>99.751233012205901</v>
      </c>
      <c r="W26" s="57">
        <v>100.78264890008599</v>
      </c>
      <c r="X26" s="57">
        <v>114.28571428571399</v>
      </c>
      <c r="Y26" s="57">
        <v>103.13462660262201</v>
      </c>
      <c r="Z26" s="57">
        <v>99.430252712859897</v>
      </c>
      <c r="AA26" s="57">
        <v>119.05988087221</v>
      </c>
      <c r="AB26" s="57">
        <v>103.041525409241</v>
      </c>
      <c r="AC26" s="57">
        <v>95.010815651198598</v>
      </c>
      <c r="AD26" s="57">
        <v>101.922723041666</v>
      </c>
      <c r="AE26" s="57">
        <v>104.623673173537</v>
      </c>
      <c r="AF26" s="58">
        <v>108.647201044092</v>
      </c>
      <c r="AG26" s="57">
        <v>111.02775989418301</v>
      </c>
      <c r="AH26" s="57">
        <v>103.14717476202799</v>
      </c>
      <c r="AI26" s="57">
        <v>107.48288862296201</v>
      </c>
      <c r="AJ26" s="57">
        <v>102.52715471523901</v>
      </c>
      <c r="AK26" s="57">
        <v>101.042790787746</v>
      </c>
      <c r="AL26" s="57">
        <v>100.62839989091501</v>
      </c>
      <c r="AM26" s="57">
        <v>104.06967026821701</v>
      </c>
      <c r="AN26" s="57">
        <v>106.93407255505801</v>
      </c>
      <c r="AO26" s="57">
        <v>113.809167248157</v>
      </c>
      <c r="AP26" s="58">
        <v>99.741642883491892</v>
      </c>
      <c r="AQ26" s="57">
        <v>99.538155503568603</v>
      </c>
      <c r="AR26" s="57">
        <v>107.59343631716401</v>
      </c>
      <c r="AS26" s="57">
        <v>110.720180500353</v>
      </c>
      <c r="AT26" s="57">
        <v>110.720180500353</v>
      </c>
      <c r="AU26" s="57">
        <v>99.066946630445301</v>
      </c>
      <c r="AV26" s="57">
        <v>107.375301550312</v>
      </c>
      <c r="AW26" s="57">
        <v>96.894126370632804</v>
      </c>
      <c r="AX26" s="65">
        <v>104.380384109925</v>
      </c>
      <c r="AY26" s="57">
        <v>103.68143870118001</v>
      </c>
      <c r="AZ26" s="62">
        <v>107.188926502646</v>
      </c>
      <c r="BB26" s="79"/>
      <c r="BC26" s="80" t="s">
        <v>103</v>
      </c>
      <c r="BD26" s="46">
        <v>104.47052225440629</v>
      </c>
      <c r="BE26" s="57">
        <v>115.64644884240739</v>
      </c>
      <c r="BF26" s="57">
        <v>115.64644884240739</v>
      </c>
      <c r="BG26" s="57">
        <v>102.2488503393203</v>
      </c>
      <c r="BH26" s="57">
        <v>102.2488503393203</v>
      </c>
      <c r="BI26" s="57">
        <v>108.68622732835169</v>
      </c>
      <c r="BJ26" s="57">
        <v>124.0884987567033</v>
      </c>
      <c r="BK26" s="57">
        <v>105.07232099921691</v>
      </c>
      <c r="BL26" s="57">
        <v>105.42594575792602</v>
      </c>
      <c r="BM26" s="58">
        <v>106.92417822709031</v>
      </c>
      <c r="BN26" s="57">
        <v>107.80698381759291</v>
      </c>
      <c r="BO26" s="57">
        <v>100.05640038896819</v>
      </c>
      <c r="BP26" s="57">
        <v>103.57768874420941</v>
      </c>
      <c r="BQ26" s="57">
        <v>127.0459784777351</v>
      </c>
      <c r="BR26" s="57">
        <v>111.65715577206221</v>
      </c>
      <c r="BS26" s="57">
        <v>115.5719009724662</v>
      </c>
      <c r="BT26" s="57">
        <v>102.08392546643429</v>
      </c>
      <c r="BU26" s="57">
        <v>98.7548579760211</v>
      </c>
      <c r="BV26" s="57">
        <v>97.051970100872282</v>
      </c>
      <c r="BW26" s="58">
        <v>99.751233012205901</v>
      </c>
      <c r="BX26" s="57">
        <v>100.7826489000861</v>
      </c>
      <c r="BY26" s="57">
        <v>114.28571428571431</v>
      </c>
      <c r="BZ26" s="57">
        <v>103.13462660262189</v>
      </c>
      <c r="CA26" s="57">
        <v>99.430252712859911</v>
      </c>
      <c r="CB26" s="57">
        <v>119.05988087220969</v>
      </c>
      <c r="CC26" s="57">
        <v>103.04152540924069</v>
      </c>
      <c r="CD26" s="57">
        <v>95.010815651198698</v>
      </c>
      <c r="CE26" s="57">
        <v>101.9227230416661</v>
      </c>
      <c r="CF26" s="57">
        <v>104.6236731735374</v>
      </c>
      <c r="CG26" s="58">
        <v>108.6472010440916</v>
      </c>
      <c r="CH26" s="57">
        <v>111.02775989418261</v>
      </c>
      <c r="CI26" s="57">
        <v>103.1471747620279</v>
      </c>
      <c r="CJ26" s="57">
        <v>107.48288862296161</v>
      </c>
      <c r="CK26" s="57">
        <v>102.52715471523931</v>
      </c>
      <c r="CL26" s="57">
        <v>101.0427907877463</v>
      </c>
      <c r="CM26" s="57">
        <v>100.62839989091511</v>
      </c>
      <c r="CN26" s="57">
        <v>104.06967026821701</v>
      </c>
      <c r="CO26" s="57">
        <v>106.9340725550577</v>
      </c>
      <c r="CP26" s="57">
        <v>113.8091672481566</v>
      </c>
      <c r="CQ26" s="58">
        <v>99.741642883491792</v>
      </c>
      <c r="CR26" s="57">
        <v>99.538155503568603</v>
      </c>
      <c r="CS26" s="57">
        <v>107.59343631716401</v>
      </c>
      <c r="CT26" s="57">
        <v>110.72018050035311</v>
      </c>
      <c r="CU26" s="57">
        <v>110.72018050035311</v>
      </c>
      <c r="CV26" s="57">
        <v>99.066946630445202</v>
      </c>
      <c r="CW26" s="57">
        <v>107.375301550312</v>
      </c>
      <c r="CX26" s="57">
        <v>96.894126370632804</v>
      </c>
      <c r="CY26" s="47">
        <v>104.10990503807129</v>
      </c>
      <c r="CZ26" s="57">
        <v>103.6814387011799</v>
      </c>
      <c r="DA26" s="48">
        <v>105.40415510245849</v>
      </c>
    </row>
    <row r="27" spans="1:105" x14ac:dyDescent="0.2">
      <c r="A27" s="33"/>
      <c r="B27" s="34" t="s">
        <v>104</v>
      </c>
      <c r="C27" s="68">
        <v>104.64822420005899</v>
      </c>
      <c r="D27" s="57">
        <v>115.646448842407</v>
      </c>
      <c r="E27" s="57">
        <v>115.646448842407</v>
      </c>
      <c r="F27" s="57">
        <v>102.62365872920699</v>
      </c>
      <c r="G27" s="57">
        <v>102.62365872920699</v>
      </c>
      <c r="H27" s="57">
        <v>108.686227328352</v>
      </c>
      <c r="I27" s="57">
        <v>124.088498756703</v>
      </c>
      <c r="J27" s="57">
        <v>105.072320999217</v>
      </c>
      <c r="K27" s="57">
        <v>105.42594575792602</v>
      </c>
      <c r="L27" s="58">
        <v>106.92417822709</v>
      </c>
      <c r="M27" s="57">
        <v>107.80698381759299</v>
      </c>
      <c r="N27" s="57">
        <v>100.05640038896799</v>
      </c>
      <c r="O27" s="57">
        <v>103.57768874420901</v>
      </c>
      <c r="P27" s="57">
        <v>127.04597847773501</v>
      </c>
      <c r="Q27" s="57">
        <v>111.65715577206198</v>
      </c>
      <c r="R27" s="57">
        <v>115.571900972466</v>
      </c>
      <c r="S27" s="57">
        <v>102.08392546643398</v>
      </c>
      <c r="T27" s="57">
        <v>100.626123992267</v>
      </c>
      <c r="U27" s="57">
        <v>102.12138550315998</v>
      </c>
      <c r="V27" s="58">
        <v>99.751233012205901</v>
      </c>
      <c r="W27" s="57">
        <v>100.950354169395</v>
      </c>
      <c r="X27" s="57">
        <v>114.28571428571399</v>
      </c>
      <c r="Y27" s="57">
        <v>103.13462660262201</v>
      </c>
      <c r="Z27" s="57">
        <v>99.430252712859897</v>
      </c>
      <c r="AA27" s="57">
        <v>119.05988087221</v>
      </c>
      <c r="AB27" s="57">
        <v>103.041525409241</v>
      </c>
      <c r="AC27" s="57">
        <v>95.010815651198598</v>
      </c>
      <c r="AD27" s="57">
        <v>102.091592686151</v>
      </c>
      <c r="AE27" s="57">
        <v>106.36679642714499</v>
      </c>
      <c r="AF27" s="58">
        <v>108.66871934676901</v>
      </c>
      <c r="AG27" s="57">
        <v>111.060758748876</v>
      </c>
      <c r="AH27" s="57">
        <v>103.14717476202799</v>
      </c>
      <c r="AI27" s="57">
        <v>107.48288862296201</v>
      </c>
      <c r="AJ27" s="57">
        <v>102.52715471523901</v>
      </c>
      <c r="AK27" s="57">
        <v>101.15204751925199</v>
      </c>
      <c r="AL27" s="57">
        <v>100.62839989091501</v>
      </c>
      <c r="AM27" s="57">
        <v>104.976982558438</v>
      </c>
      <c r="AN27" s="57">
        <v>106.934943581181</v>
      </c>
      <c r="AO27" s="57">
        <v>113.809167248157</v>
      </c>
      <c r="AP27" s="58">
        <v>99.741642883491892</v>
      </c>
      <c r="AQ27" s="57">
        <v>99.538155503568603</v>
      </c>
      <c r="AR27" s="57">
        <v>107.599006669801</v>
      </c>
      <c r="AS27" s="57">
        <v>110.720180500353</v>
      </c>
      <c r="AT27" s="57">
        <v>110.720180500353</v>
      </c>
      <c r="AU27" s="57">
        <v>99.066946630445301</v>
      </c>
      <c r="AV27" s="57">
        <v>107.375301550312</v>
      </c>
      <c r="AW27" s="57">
        <v>96.894126370632804</v>
      </c>
      <c r="AX27" s="65">
        <v>104.380384109925</v>
      </c>
      <c r="AY27" s="57">
        <v>103.68143870118001</v>
      </c>
      <c r="AZ27" s="62">
        <v>107.188926502646</v>
      </c>
      <c r="BB27" s="79"/>
      <c r="BC27" s="81" t="s">
        <v>104</v>
      </c>
      <c r="BD27" s="46">
        <v>104.63253296334447</v>
      </c>
      <c r="BE27" s="57">
        <v>115.64644884240739</v>
      </c>
      <c r="BF27" s="57">
        <v>115.64644884240739</v>
      </c>
      <c r="BG27" s="57">
        <v>102.62365872920699</v>
      </c>
      <c r="BH27" s="57">
        <v>102.62365872920699</v>
      </c>
      <c r="BI27" s="57">
        <v>108.68622732835169</v>
      </c>
      <c r="BJ27" s="57">
        <v>124.0884987567033</v>
      </c>
      <c r="BK27" s="57">
        <v>105.07232099921691</v>
      </c>
      <c r="BL27" s="57">
        <v>105.42594575792602</v>
      </c>
      <c r="BM27" s="58">
        <v>106.92417822709031</v>
      </c>
      <c r="BN27" s="57">
        <v>107.80698381759291</v>
      </c>
      <c r="BO27" s="57">
        <v>100.05640038896819</v>
      </c>
      <c r="BP27" s="57">
        <v>103.57768874420941</v>
      </c>
      <c r="BQ27" s="57">
        <v>127.0459784777351</v>
      </c>
      <c r="BR27" s="57">
        <v>111.65715577206221</v>
      </c>
      <c r="BS27" s="57">
        <v>115.5719009724662</v>
      </c>
      <c r="BT27" s="57">
        <v>102.08392546643429</v>
      </c>
      <c r="BU27" s="57">
        <v>100.62612399226649</v>
      </c>
      <c r="BV27" s="57">
        <v>102.1213855031601</v>
      </c>
      <c r="BW27" s="58">
        <v>99.751233012205901</v>
      </c>
      <c r="BX27" s="57">
        <v>100.9503541693951</v>
      </c>
      <c r="BY27" s="57">
        <v>114.28571428571431</v>
      </c>
      <c r="BZ27" s="57">
        <v>103.13462660262189</v>
      </c>
      <c r="CA27" s="57">
        <v>99.430252712859911</v>
      </c>
      <c r="CB27" s="57">
        <v>119.05988087220969</v>
      </c>
      <c r="CC27" s="57">
        <v>103.04152540924069</v>
      </c>
      <c r="CD27" s="57">
        <v>95.010815651198698</v>
      </c>
      <c r="CE27" s="57">
        <v>102.09159268615109</v>
      </c>
      <c r="CF27" s="57">
        <v>106.3667964271455</v>
      </c>
      <c r="CG27" s="58">
        <v>108.66871934676861</v>
      </c>
      <c r="CH27" s="57">
        <v>111.0607587488759</v>
      </c>
      <c r="CI27" s="57">
        <v>103.1471747620279</v>
      </c>
      <c r="CJ27" s="57">
        <v>107.48288862296161</v>
      </c>
      <c r="CK27" s="57">
        <v>102.52715471523931</v>
      </c>
      <c r="CL27" s="57">
        <v>101.15204751925171</v>
      </c>
      <c r="CM27" s="57">
        <v>100.62839989091511</v>
      </c>
      <c r="CN27" s="57">
        <v>104.9769825584377</v>
      </c>
      <c r="CO27" s="57">
        <v>106.9349435811811</v>
      </c>
      <c r="CP27" s="57">
        <v>113.8091672481566</v>
      </c>
      <c r="CQ27" s="58">
        <v>99.741642883491792</v>
      </c>
      <c r="CR27" s="57">
        <v>99.538155503568603</v>
      </c>
      <c r="CS27" s="57">
        <v>107.59900666980089</v>
      </c>
      <c r="CT27" s="57">
        <v>110.72018050035311</v>
      </c>
      <c r="CU27" s="57">
        <v>110.72018050035311</v>
      </c>
      <c r="CV27" s="57">
        <v>99.066946630445202</v>
      </c>
      <c r="CW27" s="57">
        <v>107.375301550312</v>
      </c>
      <c r="CX27" s="57">
        <v>96.894126370632804</v>
      </c>
      <c r="CY27" s="47">
        <v>104.10990503807129</v>
      </c>
      <c r="CZ27" s="57">
        <v>103.6814387011799</v>
      </c>
      <c r="DA27" s="48">
        <v>105.40415510245849</v>
      </c>
    </row>
    <row r="28" spans="1:105" x14ac:dyDescent="0.2">
      <c r="A28" s="33"/>
      <c r="B28" s="34" t="s">
        <v>105</v>
      </c>
      <c r="C28" s="68">
        <v>104.76675334569201</v>
      </c>
      <c r="D28" s="57">
        <v>115.646448842407</v>
      </c>
      <c r="E28" s="57">
        <v>115.646448842407</v>
      </c>
      <c r="F28" s="57">
        <v>102.62365872920699</v>
      </c>
      <c r="G28" s="57">
        <v>102.62365872920699</v>
      </c>
      <c r="H28" s="57">
        <v>108.686227328352</v>
      </c>
      <c r="I28" s="57">
        <v>124.088498756703</v>
      </c>
      <c r="J28" s="57">
        <v>105.072320999217</v>
      </c>
      <c r="K28" s="57">
        <v>105.42594575792602</v>
      </c>
      <c r="L28" s="58">
        <v>106.92417822709</v>
      </c>
      <c r="M28" s="57">
        <v>107.80698381759299</v>
      </c>
      <c r="N28" s="57">
        <v>100.05640038896799</v>
      </c>
      <c r="O28" s="57">
        <v>103.57768874420901</v>
      </c>
      <c r="P28" s="57">
        <v>127.04597847773501</v>
      </c>
      <c r="Q28" s="57">
        <v>111.696832646576</v>
      </c>
      <c r="R28" s="57">
        <v>115.571900972466</v>
      </c>
      <c r="S28" s="57">
        <v>102.220629309009</v>
      </c>
      <c r="T28" s="57">
        <v>100.77128805774001</v>
      </c>
      <c r="U28" s="57">
        <v>101.276482936112</v>
      </c>
      <c r="V28" s="58">
        <v>100.47569398336501</v>
      </c>
      <c r="W28" s="57">
        <v>100.950354169395</v>
      </c>
      <c r="X28" s="57">
        <v>114.28571428571399</v>
      </c>
      <c r="Y28" s="57">
        <v>103.13462660262201</v>
      </c>
      <c r="Z28" s="57">
        <v>99.430252712859897</v>
      </c>
      <c r="AA28" s="57">
        <v>119.05988087221</v>
      </c>
      <c r="AB28" s="57">
        <v>103.041525409241</v>
      </c>
      <c r="AC28" s="57">
        <v>95.010815651198598</v>
      </c>
      <c r="AD28" s="57">
        <v>102.091592686151</v>
      </c>
      <c r="AE28" s="57">
        <v>106.36679642714499</v>
      </c>
      <c r="AF28" s="58">
        <v>109.016326992393</v>
      </c>
      <c r="AG28" s="57">
        <v>111.593823756856</v>
      </c>
      <c r="AH28" s="57">
        <v>103.14717476202799</v>
      </c>
      <c r="AI28" s="57">
        <v>107.48288862296201</v>
      </c>
      <c r="AJ28" s="57">
        <v>102.52715471523901</v>
      </c>
      <c r="AK28" s="57">
        <v>101.19149679061098</v>
      </c>
      <c r="AL28" s="57">
        <v>100.62839989091501</v>
      </c>
      <c r="AM28" s="57">
        <v>105.30458533633001</v>
      </c>
      <c r="AN28" s="57">
        <v>107.17174478107</v>
      </c>
      <c r="AO28" s="57">
        <v>114.36633647327</v>
      </c>
      <c r="AP28" s="58">
        <v>99.741642883491892</v>
      </c>
      <c r="AQ28" s="57">
        <v>99.538155503568603</v>
      </c>
      <c r="AR28" s="57">
        <v>107.599006669801</v>
      </c>
      <c r="AS28" s="57">
        <v>110.720180500353</v>
      </c>
      <c r="AT28" s="57">
        <v>110.720180500353</v>
      </c>
      <c r="AU28" s="57">
        <v>99.066946630445301</v>
      </c>
      <c r="AV28" s="57">
        <v>107.375301550312</v>
      </c>
      <c r="AW28" s="57">
        <v>96.894126370632804</v>
      </c>
      <c r="AX28" s="65">
        <v>104.72548300556701</v>
      </c>
      <c r="AY28" s="57">
        <v>103.68143870118001</v>
      </c>
      <c r="AZ28" s="62">
        <v>108.92072150640099</v>
      </c>
      <c r="BB28" s="79"/>
      <c r="BC28" s="80" t="s">
        <v>105</v>
      </c>
      <c r="BD28" s="46">
        <v>104.75066198437071</v>
      </c>
      <c r="BE28" s="57">
        <v>115.64644884240739</v>
      </c>
      <c r="BF28" s="57">
        <v>115.64644884240739</v>
      </c>
      <c r="BG28" s="57">
        <v>102.62365872920699</v>
      </c>
      <c r="BH28" s="57">
        <v>102.62365872920699</v>
      </c>
      <c r="BI28" s="57">
        <v>108.68622732835169</v>
      </c>
      <c r="BJ28" s="57">
        <v>124.0884987567033</v>
      </c>
      <c r="BK28" s="57">
        <v>105.07232099921691</v>
      </c>
      <c r="BL28" s="57">
        <v>105.42594575792602</v>
      </c>
      <c r="BM28" s="58">
        <v>106.92417822709031</v>
      </c>
      <c r="BN28" s="57">
        <v>107.80698381759291</v>
      </c>
      <c r="BO28" s="57">
        <v>100.05640038896819</v>
      </c>
      <c r="BP28" s="57">
        <v>103.57768874420941</v>
      </c>
      <c r="BQ28" s="57">
        <v>127.0459784777351</v>
      </c>
      <c r="BR28" s="57">
        <v>111.69683264657581</v>
      </c>
      <c r="BS28" s="57">
        <v>115.5719009724662</v>
      </c>
      <c r="BT28" s="57">
        <v>102.22062930900879</v>
      </c>
      <c r="BU28" s="57">
        <v>100.77128805773961</v>
      </c>
      <c r="BV28" s="57">
        <v>101.27648293611212</v>
      </c>
      <c r="BW28" s="58">
        <v>100.47569398336469</v>
      </c>
      <c r="BX28" s="57">
        <v>100.9503541693951</v>
      </c>
      <c r="BY28" s="57">
        <v>114.28571428571431</v>
      </c>
      <c r="BZ28" s="57">
        <v>103.13462660262189</v>
      </c>
      <c r="CA28" s="57">
        <v>99.430252712859911</v>
      </c>
      <c r="CB28" s="57">
        <v>119.05988087220969</v>
      </c>
      <c r="CC28" s="57">
        <v>103.04152540924069</v>
      </c>
      <c r="CD28" s="57">
        <v>95.010815651198698</v>
      </c>
      <c r="CE28" s="57">
        <v>102.09159268615109</v>
      </c>
      <c r="CF28" s="57">
        <v>106.3667964271455</v>
      </c>
      <c r="CG28" s="58">
        <v>109.01632699239289</v>
      </c>
      <c r="CH28" s="57">
        <v>111.593823756856</v>
      </c>
      <c r="CI28" s="57">
        <v>103.1471747620279</v>
      </c>
      <c r="CJ28" s="57">
        <v>107.48288862296161</v>
      </c>
      <c r="CK28" s="57">
        <v>102.52715471523931</v>
      </c>
      <c r="CL28" s="57">
        <v>101.19149679061097</v>
      </c>
      <c r="CM28" s="57">
        <v>100.62839989091511</v>
      </c>
      <c r="CN28" s="57">
        <v>105.30458533632969</v>
      </c>
      <c r="CO28" s="57">
        <v>107.1717447810703</v>
      </c>
      <c r="CP28" s="57">
        <v>114.36633647327031</v>
      </c>
      <c r="CQ28" s="58">
        <v>99.741642883491792</v>
      </c>
      <c r="CR28" s="57">
        <v>99.538155503568603</v>
      </c>
      <c r="CS28" s="57">
        <v>107.59900666980089</v>
      </c>
      <c r="CT28" s="57">
        <v>110.72018050035311</v>
      </c>
      <c r="CU28" s="57">
        <v>110.72018050035311</v>
      </c>
      <c r="CV28" s="57">
        <v>99.066946630445202</v>
      </c>
      <c r="CW28" s="57">
        <v>107.375301550312</v>
      </c>
      <c r="CX28" s="57">
        <v>96.894126370632804</v>
      </c>
      <c r="CY28" s="47">
        <v>104.43369483691951</v>
      </c>
      <c r="CZ28" s="57">
        <v>103.6814387011799</v>
      </c>
      <c r="DA28" s="48">
        <v>106.70600299344919</v>
      </c>
    </row>
    <row r="29" spans="1:105" x14ac:dyDescent="0.2">
      <c r="A29" s="33"/>
      <c r="B29" s="34" t="s">
        <v>93</v>
      </c>
      <c r="C29" s="68">
        <v>108.21044439229499</v>
      </c>
      <c r="D29" s="57">
        <v>115.646448842407</v>
      </c>
      <c r="E29" s="57">
        <v>115.646448842407</v>
      </c>
      <c r="F29" s="57">
        <v>102.62365872920699</v>
      </c>
      <c r="G29" s="57">
        <v>102.62365872920699</v>
      </c>
      <c r="H29" s="57">
        <v>108.686227328352</v>
      </c>
      <c r="I29" s="57">
        <v>124.088498756703</v>
      </c>
      <c r="J29" s="57">
        <v>105.072320999217</v>
      </c>
      <c r="K29" s="57">
        <v>105.42833165419501</v>
      </c>
      <c r="L29" s="58">
        <v>106.92417822709</v>
      </c>
      <c r="M29" s="57">
        <v>107.82239088910599</v>
      </c>
      <c r="N29" s="57">
        <v>100.05640038896799</v>
      </c>
      <c r="O29" s="57">
        <v>103.57768874420901</v>
      </c>
      <c r="P29" s="57">
        <v>127.04597847773501</v>
      </c>
      <c r="Q29" s="57">
        <v>111.696832646576</v>
      </c>
      <c r="R29" s="57">
        <v>115.571900972466</v>
      </c>
      <c r="S29" s="57">
        <v>102.220629309009</v>
      </c>
      <c r="T29" s="57">
        <v>100.77128805774001</v>
      </c>
      <c r="U29" s="57">
        <v>101.276482936112</v>
      </c>
      <c r="V29" s="58">
        <v>100.47569398336501</v>
      </c>
      <c r="W29" s="57">
        <v>116.45257929342101</v>
      </c>
      <c r="X29" s="57">
        <v>114.28571428571399</v>
      </c>
      <c r="Y29" s="57">
        <v>103.13462660262201</v>
      </c>
      <c r="Z29" s="57">
        <v>99.430252712859897</v>
      </c>
      <c r="AA29" s="57">
        <v>119.05988087221</v>
      </c>
      <c r="AB29" s="57">
        <v>103.041525409241</v>
      </c>
      <c r="AC29" s="57">
        <v>136.21656738664899</v>
      </c>
      <c r="AD29" s="57">
        <v>102.091592686151</v>
      </c>
      <c r="AE29" s="57">
        <v>106.36679642714499</v>
      </c>
      <c r="AF29" s="58">
        <v>109.106322931089</v>
      </c>
      <c r="AG29" s="57">
        <v>111.593823756856</v>
      </c>
      <c r="AH29" s="57">
        <v>103.654734540622</v>
      </c>
      <c r="AI29" s="57">
        <v>107.48288862296201</v>
      </c>
      <c r="AJ29" s="57">
        <v>102.52715471523901</v>
      </c>
      <c r="AK29" s="57">
        <v>98.924136411608501</v>
      </c>
      <c r="AL29" s="57">
        <v>98.59141758482501</v>
      </c>
      <c r="AM29" s="57">
        <v>101.35444990849901</v>
      </c>
      <c r="AN29" s="57">
        <v>107.177277690693</v>
      </c>
      <c r="AO29" s="57">
        <v>114.37935484888899</v>
      </c>
      <c r="AP29" s="58">
        <v>99.741642883491892</v>
      </c>
      <c r="AQ29" s="57">
        <v>99.538155503568603</v>
      </c>
      <c r="AR29" s="57">
        <v>107.599006669801</v>
      </c>
      <c r="AS29" s="57">
        <v>110.720180500353</v>
      </c>
      <c r="AT29" s="57">
        <v>110.720180500353</v>
      </c>
      <c r="AU29" s="57">
        <v>99.066946630445301</v>
      </c>
      <c r="AV29" s="57">
        <v>107.375301550312</v>
      </c>
      <c r="AW29" s="57">
        <v>96.894126370632804</v>
      </c>
      <c r="AX29" s="65">
        <v>104.72548300556701</v>
      </c>
      <c r="AY29" s="57">
        <v>103.68143870118001</v>
      </c>
      <c r="AZ29" s="62">
        <v>108.92072150640099</v>
      </c>
      <c r="BB29" s="79" t="s">
        <v>91</v>
      </c>
      <c r="BC29" s="80" t="s">
        <v>93</v>
      </c>
      <c r="BD29" s="46">
        <v>108.18272799546381</v>
      </c>
      <c r="BE29" s="57">
        <v>115.64644884240739</v>
      </c>
      <c r="BF29" s="57">
        <v>115.64644884240739</v>
      </c>
      <c r="BG29" s="57">
        <v>102.62365872920699</v>
      </c>
      <c r="BH29" s="57">
        <v>102.62365872920699</v>
      </c>
      <c r="BI29" s="57">
        <v>108.68622732835169</v>
      </c>
      <c r="BJ29" s="57">
        <v>124.0884987567033</v>
      </c>
      <c r="BK29" s="57">
        <v>105.07232099921691</v>
      </c>
      <c r="BL29" s="57">
        <v>105.42833165419529</v>
      </c>
      <c r="BM29" s="58">
        <v>106.92417822709031</v>
      </c>
      <c r="BN29" s="57">
        <v>107.82239088910571</v>
      </c>
      <c r="BO29" s="57">
        <v>100.05640038896819</v>
      </c>
      <c r="BP29" s="57">
        <v>103.57768874420941</v>
      </c>
      <c r="BQ29" s="57">
        <v>127.0459784777351</v>
      </c>
      <c r="BR29" s="57">
        <v>111.69683264657581</v>
      </c>
      <c r="BS29" s="57">
        <v>115.5719009724662</v>
      </c>
      <c r="BT29" s="57">
        <v>102.22062930900879</v>
      </c>
      <c r="BU29" s="57">
        <v>100.77128805773961</v>
      </c>
      <c r="BV29" s="57">
        <v>101.27648293611212</v>
      </c>
      <c r="BW29" s="58">
        <v>100.47569398336469</v>
      </c>
      <c r="BX29" s="57">
        <v>116.45257929342161</v>
      </c>
      <c r="BY29" s="57">
        <v>114.28571428571431</v>
      </c>
      <c r="BZ29" s="57">
        <v>103.13462660262189</v>
      </c>
      <c r="CA29" s="57">
        <v>99.430252712859911</v>
      </c>
      <c r="CB29" s="57">
        <v>119.05988087220969</v>
      </c>
      <c r="CC29" s="57">
        <v>103.04152540924069</v>
      </c>
      <c r="CD29" s="57">
        <v>136.21656738664868</v>
      </c>
      <c r="CE29" s="57">
        <v>102.09159268615109</v>
      </c>
      <c r="CF29" s="57">
        <v>106.3667964271455</v>
      </c>
      <c r="CG29" s="58">
        <v>109.1063229310887</v>
      </c>
      <c r="CH29" s="57">
        <v>111.593823756856</v>
      </c>
      <c r="CI29" s="57">
        <v>103.65473454062221</v>
      </c>
      <c r="CJ29" s="57">
        <v>107.48288862296161</v>
      </c>
      <c r="CK29" s="57">
        <v>102.52715471523931</v>
      </c>
      <c r="CL29" s="57">
        <v>98.924136411608501</v>
      </c>
      <c r="CM29" s="57">
        <v>98.59141758482501</v>
      </c>
      <c r="CN29" s="57">
        <v>101.35444990849889</v>
      </c>
      <c r="CO29" s="57">
        <v>107.1772776906932</v>
      </c>
      <c r="CP29" s="57">
        <v>114.37935484888951</v>
      </c>
      <c r="CQ29" s="58">
        <v>99.741642883491792</v>
      </c>
      <c r="CR29" s="57">
        <v>99.538155503568603</v>
      </c>
      <c r="CS29" s="57">
        <v>107.59900666980089</v>
      </c>
      <c r="CT29" s="57">
        <v>110.72018050035311</v>
      </c>
      <c r="CU29" s="57">
        <v>110.72018050035311</v>
      </c>
      <c r="CV29" s="57">
        <v>99.066946630445202</v>
      </c>
      <c r="CW29" s="57">
        <v>107.375301550312</v>
      </c>
      <c r="CX29" s="57">
        <v>96.894126370632804</v>
      </c>
      <c r="CY29" s="47">
        <v>104.43369483691951</v>
      </c>
      <c r="CZ29" s="57">
        <v>103.6814387011799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108.34821584496299</v>
      </c>
      <c r="D30" s="57">
        <v>115.646448842407</v>
      </c>
      <c r="E30" s="57">
        <v>115.646448842407</v>
      </c>
      <c r="F30" s="57">
        <v>102.62365872920699</v>
      </c>
      <c r="G30" s="57">
        <v>102.62365872920699</v>
      </c>
      <c r="H30" s="57">
        <v>108.686227328352</v>
      </c>
      <c r="I30" s="57">
        <v>124.088498756703</v>
      </c>
      <c r="J30" s="57">
        <v>105.072320999217</v>
      </c>
      <c r="K30" s="57">
        <v>105.42952460232999</v>
      </c>
      <c r="L30" s="58">
        <v>106.92417822709</v>
      </c>
      <c r="M30" s="57">
        <v>107.830094424862</v>
      </c>
      <c r="N30" s="57">
        <v>100.05640038896799</v>
      </c>
      <c r="O30" s="57">
        <v>103.57768874420901</v>
      </c>
      <c r="P30" s="57">
        <v>127.04597847773501</v>
      </c>
      <c r="Q30" s="57">
        <v>111.696832646576</v>
      </c>
      <c r="R30" s="57">
        <v>115.571900972466</v>
      </c>
      <c r="S30" s="57">
        <v>102.220629309009</v>
      </c>
      <c r="T30" s="57">
        <v>100.77128805774001</v>
      </c>
      <c r="U30" s="57">
        <v>101.276482936112</v>
      </c>
      <c r="V30" s="58">
        <v>100.47569398336501</v>
      </c>
      <c r="W30" s="57">
        <v>116.45257929342101</v>
      </c>
      <c r="X30" s="57">
        <v>114.28571428571399</v>
      </c>
      <c r="Y30" s="57">
        <v>103.13462660262201</v>
      </c>
      <c r="Z30" s="57">
        <v>99.430252712859897</v>
      </c>
      <c r="AA30" s="57">
        <v>119.05988087221</v>
      </c>
      <c r="AB30" s="57">
        <v>103.041525409241</v>
      </c>
      <c r="AC30" s="57">
        <v>136.21656738664899</v>
      </c>
      <c r="AD30" s="57">
        <v>102.091592686151</v>
      </c>
      <c r="AE30" s="57">
        <v>106.36679642714499</v>
      </c>
      <c r="AF30" s="58">
        <v>109.21646480768601</v>
      </c>
      <c r="AG30" s="57">
        <v>111.7439438893</v>
      </c>
      <c r="AH30" s="57">
        <v>103.654734540622</v>
      </c>
      <c r="AI30" s="57">
        <v>107.61289989891</v>
      </c>
      <c r="AJ30" s="57">
        <v>102.52715471523901</v>
      </c>
      <c r="AK30" s="57">
        <v>98.785300237293299</v>
      </c>
      <c r="AL30" s="57">
        <v>98.59141758482501</v>
      </c>
      <c r="AM30" s="57">
        <v>100.20149790684501</v>
      </c>
      <c r="AN30" s="57">
        <v>107.75008921844001</v>
      </c>
      <c r="AO30" s="57">
        <v>115.639925948995</v>
      </c>
      <c r="AP30" s="58">
        <v>99.741642883491892</v>
      </c>
      <c r="AQ30" s="57">
        <v>99.538155503568603</v>
      </c>
      <c r="AR30" s="57">
        <v>107.836005778708</v>
      </c>
      <c r="AS30" s="57">
        <v>110.720180500353</v>
      </c>
      <c r="AT30" s="57">
        <v>110.720180500353</v>
      </c>
      <c r="AU30" s="57">
        <v>98.930709879651602</v>
      </c>
      <c r="AV30" s="57">
        <v>107.375301550312</v>
      </c>
      <c r="AW30" s="57">
        <v>96.72226066860749</v>
      </c>
      <c r="AX30" s="65">
        <v>104.72548300556701</v>
      </c>
      <c r="AY30" s="57">
        <v>103.68143870118001</v>
      </c>
      <c r="AZ30" s="62">
        <v>108.92072150640099</v>
      </c>
      <c r="BB30" s="79"/>
      <c r="BC30" s="80" t="s">
        <v>94</v>
      </c>
      <c r="BD30" s="46">
        <v>108.320034366332</v>
      </c>
      <c r="BE30" s="57">
        <v>115.64644884240739</v>
      </c>
      <c r="BF30" s="57">
        <v>115.64644884240739</v>
      </c>
      <c r="BG30" s="57">
        <v>102.62365872920699</v>
      </c>
      <c r="BH30" s="57">
        <v>102.62365872920699</v>
      </c>
      <c r="BI30" s="57">
        <v>108.68622732835169</v>
      </c>
      <c r="BJ30" s="57">
        <v>124.0884987567033</v>
      </c>
      <c r="BK30" s="57">
        <v>105.07232099921691</v>
      </c>
      <c r="BL30" s="57">
        <v>105.42952460232999</v>
      </c>
      <c r="BM30" s="58">
        <v>106.92417822709031</v>
      </c>
      <c r="BN30" s="57">
        <v>107.83009442486211</v>
      </c>
      <c r="BO30" s="57">
        <v>100.05640038896819</v>
      </c>
      <c r="BP30" s="57">
        <v>103.57768874420941</v>
      </c>
      <c r="BQ30" s="57">
        <v>127.0459784777351</v>
      </c>
      <c r="BR30" s="57">
        <v>111.69683264657581</v>
      </c>
      <c r="BS30" s="57">
        <v>115.5719009724662</v>
      </c>
      <c r="BT30" s="57">
        <v>102.22062930900879</v>
      </c>
      <c r="BU30" s="57">
        <v>100.77128805773961</v>
      </c>
      <c r="BV30" s="57">
        <v>101.27648293611212</v>
      </c>
      <c r="BW30" s="58">
        <v>100.47569398336469</v>
      </c>
      <c r="BX30" s="57">
        <v>116.45257929342161</v>
      </c>
      <c r="BY30" s="57">
        <v>114.28571428571431</v>
      </c>
      <c r="BZ30" s="57">
        <v>103.13462660262189</v>
      </c>
      <c r="CA30" s="57">
        <v>99.430252712859911</v>
      </c>
      <c r="CB30" s="57">
        <v>119.05988087220969</v>
      </c>
      <c r="CC30" s="57">
        <v>103.04152540924069</v>
      </c>
      <c r="CD30" s="57">
        <v>136.21656738664868</v>
      </c>
      <c r="CE30" s="57">
        <v>102.09159268615109</v>
      </c>
      <c r="CF30" s="57">
        <v>106.3667964271455</v>
      </c>
      <c r="CG30" s="58">
        <v>109.21646480768609</v>
      </c>
      <c r="CH30" s="57">
        <v>111.74394388929949</v>
      </c>
      <c r="CI30" s="57">
        <v>103.65473454062221</v>
      </c>
      <c r="CJ30" s="57">
        <v>107.6128998989101</v>
      </c>
      <c r="CK30" s="57">
        <v>102.52715471523931</v>
      </c>
      <c r="CL30" s="57">
        <v>98.785300237293299</v>
      </c>
      <c r="CM30" s="57">
        <v>98.59141758482501</v>
      </c>
      <c r="CN30" s="57">
        <v>100.20149790684461</v>
      </c>
      <c r="CO30" s="57">
        <v>107.75008921844021</v>
      </c>
      <c r="CP30" s="57">
        <v>115.6399259489949</v>
      </c>
      <c r="CQ30" s="58">
        <v>99.741642883491792</v>
      </c>
      <c r="CR30" s="57">
        <v>99.538155503568603</v>
      </c>
      <c r="CS30" s="57">
        <v>107.83600577870781</v>
      </c>
      <c r="CT30" s="57">
        <v>110.72018050035311</v>
      </c>
      <c r="CU30" s="57">
        <v>110.72018050035311</v>
      </c>
      <c r="CV30" s="57">
        <v>98.930709879651602</v>
      </c>
      <c r="CW30" s="57">
        <v>107.375301550312</v>
      </c>
      <c r="CX30" s="57">
        <v>96.72226066860749</v>
      </c>
      <c r="CY30" s="47">
        <v>104.43369483691951</v>
      </c>
      <c r="CZ30" s="57">
        <v>103.6814387011799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108.62213974274799</v>
      </c>
      <c r="D31" s="57">
        <v>115.646448842407</v>
      </c>
      <c r="E31" s="57">
        <v>115.646448842407</v>
      </c>
      <c r="F31" s="57">
        <v>102.62365872920699</v>
      </c>
      <c r="G31" s="57">
        <v>102.62365872920699</v>
      </c>
      <c r="H31" s="57">
        <v>108.686227328352</v>
      </c>
      <c r="I31" s="57">
        <v>124.088498756703</v>
      </c>
      <c r="J31" s="57">
        <v>105.072320999217</v>
      </c>
      <c r="K31" s="57">
        <v>105.43261734603099</v>
      </c>
      <c r="L31" s="58">
        <v>106.92417822709</v>
      </c>
      <c r="M31" s="57">
        <v>107.850066007024</v>
      </c>
      <c r="N31" s="57">
        <v>100.05640038896799</v>
      </c>
      <c r="O31" s="57">
        <v>103.57768874420901</v>
      </c>
      <c r="P31" s="57">
        <v>127.04597847773501</v>
      </c>
      <c r="Q31" s="57">
        <v>111.696832646576</v>
      </c>
      <c r="R31" s="57">
        <v>115.571900972466</v>
      </c>
      <c r="S31" s="57">
        <v>102.220629309009</v>
      </c>
      <c r="T31" s="57">
        <v>102.62100453555701</v>
      </c>
      <c r="U31" s="57">
        <v>103.81119063725599</v>
      </c>
      <c r="V31" s="58">
        <v>101.92461592568201</v>
      </c>
      <c r="W31" s="57">
        <v>116.45257929342101</v>
      </c>
      <c r="X31" s="57">
        <v>114.28571428571399</v>
      </c>
      <c r="Y31" s="57">
        <v>103.13462660262201</v>
      </c>
      <c r="Z31" s="57">
        <v>99.430252712859897</v>
      </c>
      <c r="AA31" s="57">
        <v>119.05988087221</v>
      </c>
      <c r="AB31" s="57">
        <v>103.041525409241</v>
      </c>
      <c r="AC31" s="57">
        <v>136.21656738664899</v>
      </c>
      <c r="AD31" s="57">
        <v>102.091592686151</v>
      </c>
      <c r="AE31" s="57">
        <v>106.36679642714499</v>
      </c>
      <c r="AF31" s="58">
        <v>109.79423428192601</v>
      </c>
      <c r="AG31" s="57">
        <v>112.629967811022</v>
      </c>
      <c r="AH31" s="57">
        <v>103.654734540622</v>
      </c>
      <c r="AI31" s="57">
        <v>107.61289989891</v>
      </c>
      <c r="AJ31" s="57">
        <v>102.52715471523901</v>
      </c>
      <c r="AK31" s="57">
        <v>98.785300237293299</v>
      </c>
      <c r="AL31" s="57">
        <v>98.59141758482501</v>
      </c>
      <c r="AM31" s="57">
        <v>100.20149790684501</v>
      </c>
      <c r="AN31" s="57">
        <v>107.99044700243601</v>
      </c>
      <c r="AO31" s="57">
        <v>116.20546345607401</v>
      </c>
      <c r="AP31" s="58">
        <v>99.741642883491892</v>
      </c>
      <c r="AQ31" s="57">
        <v>99.538155503568603</v>
      </c>
      <c r="AR31" s="57">
        <v>107.836005778708</v>
      </c>
      <c r="AS31" s="57">
        <v>113.709473845836</v>
      </c>
      <c r="AT31" s="57">
        <v>113.709473845836</v>
      </c>
      <c r="AU31" s="57">
        <v>98.930709879651602</v>
      </c>
      <c r="AV31" s="57">
        <v>107.375301550312</v>
      </c>
      <c r="AW31" s="57">
        <v>96.72226066860749</v>
      </c>
      <c r="AX31" s="65">
        <v>104.72548300556701</v>
      </c>
      <c r="AY31" s="57">
        <v>103.68143870118001</v>
      </c>
      <c r="AZ31" s="62">
        <v>108.92072150640099</v>
      </c>
      <c r="BB31" s="79"/>
      <c r="BC31" s="80" t="s">
        <v>95</v>
      </c>
      <c r="BD31" s="46">
        <v>108.59303356588011</v>
      </c>
      <c r="BE31" s="57">
        <v>115.64644884240739</v>
      </c>
      <c r="BF31" s="57">
        <v>115.64644884240739</v>
      </c>
      <c r="BG31" s="57">
        <v>102.62365872920699</v>
      </c>
      <c r="BH31" s="57">
        <v>102.62365872920699</v>
      </c>
      <c r="BI31" s="57">
        <v>108.68622732835169</v>
      </c>
      <c r="BJ31" s="57">
        <v>124.0884987567033</v>
      </c>
      <c r="BK31" s="57">
        <v>105.07232099921691</v>
      </c>
      <c r="BL31" s="57">
        <v>105.43261734603119</v>
      </c>
      <c r="BM31" s="58">
        <v>106.92417822709031</v>
      </c>
      <c r="BN31" s="57">
        <v>107.85006600702428</v>
      </c>
      <c r="BO31" s="57">
        <v>100.05640038896819</v>
      </c>
      <c r="BP31" s="57">
        <v>103.57768874420941</v>
      </c>
      <c r="BQ31" s="57">
        <v>127.0459784777351</v>
      </c>
      <c r="BR31" s="57">
        <v>111.69683264657581</v>
      </c>
      <c r="BS31" s="57">
        <v>115.5719009724662</v>
      </c>
      <c r="BT31" s="57">
        <v>102.22062930900879</v>
      </c>
      <c r="BU31" s="57">
        <v>102.62100453555689</v>
      </c>
      <c r="BV31" s="57">
        <v>103.81119063725599</v>
      </c>
      <c r="BW31" s="58">
        <v>101.9246159256824</v>
      </c>
      <c r="BX31" s="57">
        <v>116.45257929342161</v>
      </c>
      <c r="BY31" s="57">
        <v>114.28571428571431</v>
      </c>
      <c r="BZ31" s="57">
        <v>103.13462660262189</v>
      </c>
      <c r="CA31" s="57">
        <v>99.430252712859911</v>
      </c>
      <c r="CB31" s="57">
        <v>119.05988087220969</v>
      </c>
      <c r="CC31" s="57">
        <v>103.04152540924069</v>
      </c>
      <c r="CD31" s="57">
        <v>136.21656738664868</v>
      </c>
      <c r="CE31" s="57">
        <v>102.09159268615109</v>
      </c>
      <c r="CF31" s="57">
        <v>106.3667964271455</v>
      </c>
      <c r="CG31" s="58">
        <v>109.79423428192649</v>
      </c>
      <c r="CH31" s="57">
        <v>112.6299678110215</v>
      </c>
      <c r="CI31" s="57">
        <v>103.65473454062221</v>
      </c>
      <c r="CJ31" s="57">
        <v>107.6128998989101</v>
      </c>
      <c r="CK31" s="57">
        <v>102.52715471523931</v>
      </c>
      <c r="CL31" s="57">
        <v>98.785300237293299</v>
      </c>
      <c r="CM31" s="57">
        <v>98.59141758482501</v>
      </c>
      <c r="CN31" s="57">
        <v>100.20149790684461</v>
      </c>
      <c r="CO31" s="57">
        <v>107.9904470024356</v>
      </c>
      <c r="CP31" s="57">
        <v>116.2054634560743</v>
      </c>
      <c r="CQ31" s="58">
        <v>99.741642883491792</v>
      </c>
      <c r="CR31" s="57">
        <v>99.538155503568603</v>
      </c>
      <c r="CS31" s="57">
        <v>107.83600577870781</v>
      </c>
      <c r="CT31" s="57">
        <v>113.70947384583549</v>
      </c>
      <c r="CU31" s="57">
        <v>113.70947384583549</v>
      </c>
      <c r="CV31" s="57">
        <v>98.930709879651602</v>
      </c>
      <c r="CW31" s="57">
        <v>107.375301550312</v>
      </c>
      <c r="CX31" s="57">
        <v>96.72226066860749</v>
      </c>
      <c r="CY31" s="47">
        <v>104.43369483691951</v>
      </c>
      <c r="CZ31" s="57">
        <v>103.6814387011799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108.85583003783199</v>
      </c>
      <c r="D32" s="57">
        <v>115.646448842407</v>
      </c>
      <c r="E32" s="57">
        <v>115.646448842407</v>
      </c>
      <c r="F32" s="57">
        <v>102.62365872920699</v>
      </c>
      <c r="G32" s="57">
        <v>102.62365872920699</v>
      </c>
      <c r="H32" s="57">
        <v>108.68623611621</v>
      </c>
      <c r="I32" s="57">
        <v>124.088498756703</v>
      </c>
      <c r="J32" s="57">
        <v>105.07233184901099</v>
      </c>
      <c r="K32" s="57">
        <v>105.446536126743</v>
      </c>
      <c r="L32" s="58">
        <v>106.92417822709</v>
      </c>
      <c r="M32" s="57">
        <v>107.85776954278099</v>
      </c>
      <c r="N32" s="57">
        <v>100.09855728988799</v>
      </c>
      <c r="O32" s="57">
        <v>103.57768874420901</v>
      </c>
      <c r="P32" s="57">
        <v>127.04597847773501</v>
      </c>
      <c r="Q32" s="57">
        <v>111.696832646576</v>
      </c>
      <c r="R32" s="57">
        <v>115.571900972466</v>
      </c>
      <c r="S32" s="57">
        <v>102.220629309009</v>
      </c>
      <c r="T32" s="57">
        <v>103.24475987430499</v>
      </c>
      <c r="U32" s="57">
        <v>105.500995771352</v>
      </c>
      <c r="V32" s="58">
        <v>101.92461592568201</v>
      </c>
      <c r="W32" s="57">
        <v>116.45257929342101</v>
      </c>
      <c r="X32" s="57">
        <v>114.28571428571399</v>
      </c>
      <c r="Y32" s="57">
        <v>103.13462660262201</v>
      </c>
      <c r="Z32" s="57">
        <v>99.430252712859897</v>
      </c>
      <c r="AA32" s="57">
        <v>119.05988087221</v>
      </c>
      <c r="AB32" s="57">
        <v>103.041525409241</v>
      </c>
      <c r="AC32" s="57">
        <v>136.21656738664899</v>
      </c>
      <c r="AD32" s="57">
        <v>102.091592686151</v>
      </c>
      <c r="AE32" s="57">
        <v>106.36679642714499</v>
      </c>
      <c r="AF32" s="58">
        <v>110.04118139254899</v>
      </c>
      <c r="AG32" s="57">
        <v>112.96900855347501</v>
      </c>
      <c r="AH32" s="57">
        <v>103.654734540622</v>
      </c>
      <c r="AI32" s="57">
        <v>107.88737648196201</v>
      </c>
      <c r="AJ32" s="57">
        <v>102.52715471523901</v>
      </c>
      <c r="AK32" s="57">
        <v>98.953715854418306</v>
      </c>
      <c r="AL32" s="57">
        <v>98.59141758482501</v>
      </c>
      <c r="AM32" s="57">
        <v>101.60008961993302</v>
      </c>
      <c r="AN32" s="57">
        <v>108.64279475868099</v>
      </c>
      <c r="AO32" s="57">
        <v>116.231500207313</v>
      </c>
      <c r="AP32" s="58">
        <v>101.367151642094</v>
      </c>
      <c r="AQ32" s="57">
        <v>99.538155665869496</v>
      </c>
      <c r="AR32" s="57">
        <v>108.30807151191399</v>
      </c>
      <c r="AS32" s="57">
        <v>113.88752798572</v>
      </c>
      <c r="AT32" s="57">
        <v>113.88752798572</v>
      </c>
      <c r="AU32" s="57">
        <v>98.930709879651602</v>
      </c>
      <c r="AV32" s="57">
        <v>107.375301550312</v>
      </c>
      <c r="AW32" s="57">
        <v>96.72226066860749</v>
      </c>
      <c r="AX32" s="65">
        <v>104.879460374475</v>
      </c>
      <c r="AY32" s="57">
        <v>103.87373551127901</v>
      </c>
      <c r="AZ32" s="62">
        <v>108.92072150640099</v>
      </c>
      <c r="BB32" s="79"/>
      <c r="BC32" s="80" t="s">
        <v>96</v>
      </c>
      <c r="BD32" s="46">
        <v>108.8259349812587</v>
      </c>
      <c r="BE32" s="57">
        <v>115.64644884240739</v>
      </c>
      <c r="BF32" s="57">
        <v>115.64644884240739</v>
      </c>
      <c r="BG32" s="57">
        <v>102.62365872920699</v>
      </c>
      <c r="BH32" s="57">
        <v>102.62365872920699</v>
      </c>
      <c r="BI32" s="57">
        <v>108.68623611620968</v>
      </c>
      <c r="BJ32" s="57">
        <v>124.0884987567033</v>
      </c>
      <c r="BK32" s="57">
        <v>105.07233184901079</v>
      </c>
      <c r="BL32" s="57">
        <v>105.4465361267434</v>
      </c>
      <c r="BM32" s="58">
        <v>106.92417822709031</v>
      </c>
      <c r="BN32" s="57">
        <v>107.8577695427807</v>
      </c>
      <c r="BO32" s="57">
        <v>100.09855728988801</v>
      </c>
      <c r="BP32" s="57">
        <v>103.57768874420941</v>
      </c>
      <c r="BQ32" s="57">
        <v>127.0459784777351</v>
      </c>
      <c r="BR32" s="57">
        <v>111.69683264657581</v>
      </c>
      <c r="BS32" s="57">
        <v>115.5719009724662</v>
      </c>
      <c r="BT32" s="57">
        <v>102.22062930900879</v>
      </c>
      <c r="BU32" s="57">
        <v>103.2447598743053</v>
      </c>
      <c r="BV32" s="57">
        <v>105.50099577135191</v>
      </c>
      <c r="BW32" s="58">
        <v>101.9246159256824</v>
      </c>
      <c r="BX32" s="57">
        <v>116.45257929342161</v>
      </c>
      <c r="BY32" s="57">
        <v>114.28571428571431</v>
      </c>
      <c r="BZ32" s="57">
        <v>103.13462660262189</v>
      </c>
      <c r="CA32" s="57">
        <v>99.430252712859911</v>
      </c>
      <c r="CB32" s="57">
        <v>119.05988087220969</v>
      </c>
      <c r="CC32" s="57">
        <v>103.04152540924069</v>
      </c>
      <c r="CD32" s="57">
        <v>136.21656738664868</v>
      </c>
      <c r="CE32" s="57">
        <v>102.09159268615109</v>
      </c>
      <c r="CF32" s="57">
        <v>106.3667964271455</v>
      </c>
      <c r="CG32" s="58">
        <v>110.0411813925493</v>
      </c>
      <c r="CH32" s="57">
        <v>112.9690085534745</v>
      </c>
      <c r="CI32" s="57">
        <v>103.65473454062221</v>
      </c>
      <c r="CJ32" s="57">
        <v>107.88737648196181</v>
      </c>
      <c r="CK32" s="57">
        <v>102.52715471523931</v>
      </c>
      <c r="CL32" s="57">
        <v>98.953715854418306</v>
      </c>
      <c r="CM32" s="57">
        <v>98.59141758482501</v>
      </c>
      <c r="CN32" s="57">
        <v>101.6000896199327</v>
      </c>
      <c r="CO32" s="57">
        <v>108.64279475868139</v>
      </c>
      <c r="CP32" s="57">
        <v>116.23150020731261</v>
      </c>
      <c r="CQ32" s="58">
        <v>101.36715164209411</v>
      </c>
      <c r="CR32" s="57">
        <v>99.53815566586951</v>
      </c>
      <c r="CS32" s="57">
        <v>108.30807151191431</v>
      </c>
      <c r="CT32" s="57">
        <v>113.8875279857204</v>
      </c>
      <c r="CU32" s="57">
        <v>113.8875279857204</v>
      </c>
      <c r="CV32" s="57">
        <v>98.930709879651602</v>
      </c>
      <c r="CW32" s="57">
        <v>107.375301550312</v>
      </c>
      <c r="CX32" s="57">
        <v>96.72226066860749</v>
      </c>
      <c r="CY32" s="47">
        <v>104.57816444240251</v>
      </c>
      <c r="CZ32" s="57">
        <v>103.87373551127868</v>
      </c>
      <c r="DA32" s="48">
        <v>106.70600299344919</v>
      </c>
    </row>
    <row r="33" spans="1:106" x14ac:dyDescent="0.2">
      <c r="A33" s="33" t="s">
        <v>155</v>
      </c>
      <c r="B33" s="34" t="s">
        <v>97</v>
      </c>
      <c r="C33" s="68">
        <v>108.89243218351901</v>
      </c>
      <c r="D33" s="57">
        <v>115.646448842407</v>
      </c>
      <c r="E33" s="57">
        <v>115.646448842407</v>
      </c>
      <c r="F33" s="57">
        <v>102.62365872920699</v>
      </c>
      <c r="G33" s="57">
        <v>102.62365872920699</v>
      </c>
      <c r="H33" s="57">
        <v>108.68623611621</v>
      </c>
      <c r="I33" s="57">
        <v>124.088498756703</v>
      </c>
      <c r="J33" s="57">
        <v>105.07233184901099</v>
      </c>
      <c r="K33" s="57">
        <v>106.110219862359</v>
      </c>
      <c r="L33" s="58">
        <v>106.92417822709</v>
      </c>
      <c r="M33" s="57">
        <v>107.85776954278099</v>
      </c>
      <c r="N33" s="57">
        <v>100.09855728988799</v>
      </c>
      <c r="O33" s="57">
        <v>103.57768874420901</v>
      </c>
      <c r="P33" s="57">
        <v>139.63710199944802</v>
      </c>
      <c r="Q33" s="57">
        <v>111.696832646576</v>
      </c>
      <c r="R33" s="57">
        <v>115.571900972466</v>
      </c>
      <c r="S33" s="57">
        <v>102.220629309009</v>
      </c>
      <c r="T33" s="57">
        <v>100.41793186565799</v>
      </c>
      <c r="U33" s="57">
        <v>97.842883390618795</v>
      </c>
      <c r="V33" s="58">
        <v>101.92461592568201</v>
      </c>
      <c r="W33" s="57">
        <v>116.629874071144</v>
      </c>
      <c r="X33" s="57">
        <v>114.28571428571399</v>
      </c>
      <c r="Y33" s="57">
        <v>103.13462660262201</v>
      </c>
      <c r="Z33" s="57">
        <v>99.430252712859897</v>
      </c>
      <c r="AA33" s="57">
        <v>119.05988087221</v>
      </c>
      <c r="AB33" s="57">
        <v>108.100742099195</v>
      </c>
      <c r="AC33" s="57">
        <v>136.21656738664899</v>
      </c>
      <c r="AD33" s="57">
        <v>102.091592686151</v>
      </c>
      <c r="AE33" s="57">
        <v>106.36679642714499</v>
      </c>
      <c r="AF33" s="58">
        <v>110.237347960281</v>
      </c>
      <c r="AG33" s="57">
        <v>113.15752336089</v>
      </c>
      <c r="AH33" s="57">
        <v>104.067779908115</v>
      </c>
      <c r="AI33" s="57">
        <v>107.88737648196201</v>
      </c>
      <c r="AJ33" s="57">
        <v>102.52715471523901</v>
      </c>
      <c r="AK33" s="57">
        <v>98.924136411608501</v>
      </c>
      <c r="AL33" s="57">
        <v>98.59141758482501</v>
      </c>
      <c r="AM33" s="57">
        <v>101.35444990849901</v>
      </c>
      <c r="AN33" s="57">
        <v>108.691425871996</v>
      </c>
      <c r="AO33" s="57">
        <v>116.30310127321799</v>
      </c>
      <c r="AP33" s="58">
        <v>101.367151642094</v>
      </c>
      <c r="AQ33" s="57">
        <v>99.538155665869496</v>
      </c>
      <c r="AR33" s="57">
        <v>108.42446415523199</v>
      </c>
      <c r="AS33" s="57">
        <v>113.88752799076001</v>
      </c>
      <c r="AT33" s="57">
        <v>113.88752799076001</v>
      </c>
      <c r="AU33" s="57">
        <v>98.930709879651602</v>
      </c>
      <c r="AV33" s="57">
        <v>107.375301550312</v>
      </c>
      <c r="AW33" s="57">
        <v>96.72226066860749</v>
      </c>
      <c r="AX33" s="65">
        <v>105.031681566272</v>
      </c>
      <c r="AY33" s="57">
        <v>104.06383909480901</v>
      </c>
      <c r="AZ33" s="62">
        <v>108.92072150640099</v>
      </c>
      <c r="BB33" s="79"/>
      <c r="BC33" s="80" t="s">
        <v>97</v>
      </c>
      <c r="BD33" s="46">
        <v>108.86241356730059</v>
      </c>
      <c r="BE33" s="57">
        <v>115.64644884240739</v>
      </c>
      <c r="BF33" s="57">
        <v>115.64644884240739</v>
      </c>
      <c r="BG33" s="57">
        <v>102.62365872920699</v>
      </c>
      <c r="BH33" s="57">
        <v>102.62365872920699</v>
      </c>
      <c r="BI33" s="57">
        <v>108.68623611620968</v>
      </c>
      <c r="BJ33" s="57">
        <v>124.0884987567033</v>
      </c>
      <c r="BK33" s="57">
        <v>105.07233184901079</v>
      </c>
      <c r="BL33" s="57">
        <v>106.11021986235941</v>
      </c>
      <c r="BM33" s="58">
        <v>106.92417822709031</v>
      </c>
      <c r="BN33" s="57">
        <v>107.8577695427807</v>
      </c>
      <c r="BO33" s="57">
        <v>100.09855728988801</v>
      </c>
      <c r="BP33" s="57">
        <v>103.57768874420941</v>
      </c>
      <c r="BQ33" s="57">
        <v>139.63710199944811</v>
      </c>
      <c r="BR33" s="57">
        <v>111.69683264657581</v>
      </c>
      <c r="BS33" s="57">
        <v>115.5719009724662</v>
      </c>
      <c r="BT33" s="57">
        <v>102.22062930900879</v>
      </c>
      <c r="BU33" s="57">
        <v>100.4179318656583</v>
      </c>
      <c r="BV33" s="57">
        <v>97.842883390618795</v>
      </c>
      <c r="BW33" s="58">
        <v>101.9246159256824</v>
      </c>
      <c r="BX33" s="57">
        <v>116.62987407114389</v>
      </c>
      <c r="BY33" s="57">
        <v>114.28571428571431</v>
      </c>
      <c r="BZ33" s="57">
        <v>103.13462660262189</v>
      </c>
      <c r="CA33" s="57">
        <v>99.430252712859911</v>
      </c>
      <c r="CB33" s="57">
        <v>119.05988087220969</v>
      </c>
      <c r="CC33" s="57">
        <v>108.1007420991952</v>
      </c>
      <c r="CD33" s="57">
        <v>136.21656738664868</v>
      </c>
      <c r="CE33" s="57">
        <v>102.09159268615109</v>
      </c>
      <c r="CF33" s="57">
        <v>106.3667964271455</v>
      </c>
      <c r="CG33" s="58">
        <v>110.2373479602807</v>
      </c>
      <c r="CH33" s="57">
        <v>113.15752336089039</v>
      </c>
      <c r="CI33" s="57">
        <v>104.0677799081154</v>
      </c>
      <c r="CJ33" s="57">
        <v>107.88737648196181</v>
      </c>
      <c r="CK33" s="57">
        <v>102.52715471523931</v>
      </c>
      <c r="CL33" s="57">
        <v>98.924136411608501</v>
      </c>
      <c r="CM33" s="57">
        <v>98.59141758482501</v>
      </c>
      <c r="CN33" s="57">
        <v>101.35444990849889</v>
      </c>
      <c r="CO33" s="57">
        <v>108.69142587199589</v>
      </c>
      <c r="CP33" s="57">
        <v>116.30310127321791</v>
      </c>
      <c r="CQ33" s="58">
        <v>101.36715164209411</v>
      </c>
      <c r="CR33" s="57">
        <v>99.53815566586951</v>
      </c>
      <c r="CS33" s="57">
        <v>108.4244641552315</v>
      </c>
      <c r="CT33" s="57">
        <v>113.88752799075949</v>
      </c>
      <c r="CU33" s="57">
        <v>113.88752799075949</v>
      </c>
      <c r="CV33" s="57">
        <v>98.930709879651602</v>
      </c>
      <c r="CW33" s="57">
        <v>107.375301550312</v>
      </c>
      <c r="CX33" s="57">
        <v>96.72226066860749</v>
      </c>
      <c r="CY33" s="47">
        <v>104.7209863108437</v>
      </c>
      <c r="CZ33" s="57">
        <v>104.06383909480948</v>
      </c>
      <c r="DA33" s="48">
        <v>106.70600299344919</v>
      </c>
    </row>
    <row r="34" spans="1:106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6" x14ac:dyDescent="0.2">
      <c r="A35" s="33" t="s">
        <v>98</v>
      </c>
      <c r="B35" s="34" t="s">
        <v>99</v>
      </c>
      <c r="C35" s="68">
        <v>108.98668403590399</v>
      </c>
      <c r="D35" s="57">
        <v>115.646448842407</v>
      </c>
      <c r="E35" s="57">
        <v>115.646448842407</v>
      </c>
      <c r="F35" s="57">
        <v>102.62365872920699</v>
      </c>
      <c r="G35" s="57">
        <v>102.62365872920699</v>
      </c>
      <c r="H35" s="57">
        <v>110.71860215834901</v>
      </c>
      <c r="I35" s="57">
        <v>124.088498756703</v>
      </c>
      <c r="J35" s="57">
        <v>107.58156135489101</v>
      </c>
      <c r="K35" s="57">
        <v>106.16022610995699</v>
      </c>
      <c r="L35" s="58">
        <v>107.080527707427</v>
      </c>
      <c r="M35" s="57">
        <v>107.87317661429401</v>
      </c>
      <c r="N35" s="57">
        <v>100.09855728988799</v>
      </c>
      <c r="O35" s="57">
        <v>103.57768874420901</v>
      </c>
      <c r="P35" s="57">
        <v>139.63710199944802</v>
      </c>
      <c r="Q35" s="57">
        <v>111.696832646576</v>
      </c>
      <c r="R35" s="57">
        <v>115.571900972466</v>
      </c>
      <c r="S35" s="57">
        <v>102.220629309009</v>
      </c>
      <c r="T35" s="57">
        <v>99.506534971215103</v>
      </c>
      <c r="U35" s="57">
        <v>92.773467988331006</v>
      </c>
      <c r="V35" s="58">
        <v>103.446113117615</v>
      </c>
      <c r="W35" s="57">
        <v>116.629874071144</v>
      </c>
      <c r="X35" s="57">
        <v>114.28571428571399</v>
      </c>
      <c r="Y35" s="57">
        <v>103.13462660262201</v>
      </c>
      <c r="Z35" s="57">
        <v>99.430252712859897</v>
      </c>
      <c r="AA35" s="57">
        <v>119.05988087221</v>
      </c>
      <c r="AB35" s="57">
        <v>108.100742099195</v>
      </c>
      <c r="AC35" s="57">
        <v>136.21656738664899</v>
      </c>
      <c r="AD35" s="57">
        <v>102.091592686151</v>
      </c>
      <c r="AE35" s="57">
        <v>106.36679642714499</v>
      </c>
      <c r="AF35" s="58">
        <v>110.30665807618001</v>
      </c>
      <c r="AG35" s="57">
        <v>113.26381215502398</v>
      </c>
      <c r="AH35" s="57">
        <v>104.067779908115</v>
      </c>
      <c r="AI35" s="57">
        <v>107.88737648196201</v>
      </c>
      <c r="AJ35" s="57">
        <v>102.52715471523901</v>
      </c>
      <c r="AK35" s="57">
        <v>98.790609503137091</v>
      </c>
      <c r="AL35" s="57">
        <v>98.59141758482501</v>
      </c>
      <c r="AM35" s="57">
        <v>100.24558820760501</v>
      </c>
      <c r="AN35" s="57">
        <v>109.172304036803</v>
      </c>
      <c r="AO35" s="57">
        <v>117.43455886120699</v>
      </c>
      <c r="AP35" s="58">
        <v>101.367151642094</v>
      </c>
      <c r="AQ35" s="57">
        <v>99.538155665869496</v>
      </c>
      <c r="AR35" s="57">
        <v>108.42446415523199</v>
      </c>
      <c r="AS35" s="57">
        <v>114.05161296965301</v>
      </c>
      <c r="AT35" s="57">
        <v>114.05161296965301</v>
      </c>
      <c r="AU35" s="57">
        <v>98.930709879651602</v>
      </c>
      <c r="AV35" s="57">
        <v>107.375301550312</v>
      </c>
      <c r="AW35" s="57">
        <v>96.72226066860749</v>
      </c>
      <c r="AX35" s="65">
        <v>105.031681566272</v>
      </c>
      <c r="AY35" s="57">
        <v>104.06383909480901</v>
      </c>
      <c r="AZ35" s="62">
        <v>108.92072150640099</v>
      </c>
      <c r="BB35" s="79" t="s">
        <v>98</v>
      </c>
      <c r="BC35" s="80" t="s">
        <v>99</v>
      </c>
      <c r="BD35" s="46">
        <v>108.95634724911889</v>
      </c>
      <c r="BE35" s="57">
        <v>115.64644884240739</v>
      </c>
      <c r="BF35" s="57">
        <v>115.64644884240739</v>
      </c>
      <c r="BG35" s="57">
        <v>102.62365872920699</v>
      </c>
      <c r="BH35" s="57">
        <v>102.62365872920699</v>
      </c>
      <c r="BI35" s="57">
        <v>110.7186021583485</v>
      </c>
      <c r="BJ35" s="57">
        <v>124.0884987567033</v>
      </c>
      <c r="BK35" s="57">
        <v>107.58156135489068</v>
      </c>
      <c r="BL35" s="57">
        <v>106.16022610995751</v>
      </c>
      <c r="BM35" s="58">
        <v>107.08052770742719</v>
      </c>
      <c r="BN35" s="57">
        <v>107.8731766142935</v>
      </c>
      <c r="BO35" s="57">
        <v>100.09855728988801</v>
      </c>
      <c r="BP35" s="57">
        <v>103.57768874420941</v>
      </c>
      <c r="BQ35" s="57">
        <v>139.63710199944811</v>
      </c>
      <c r="BR35" s="57">
        <v>111.69683264657581</v>
      </c>
      <c r="BS35" s="57">
        <v>115.5719009724662</v>
      </c>
      <c r="BT35" s="57">
        <v>102.22062930900879</v>
      </c>
      <c r="BU35" s="57">
        <v>99.506534971215103</v>
      </c>
      <c r="BV35" s="57">
        <v>92.773467988331006</v>
      </c>
      <c r="BW35" s="58">
        <v>103.44611311761489</v>
      </c>
      <c r="BX35" s="57">
        <v>116.62987407114389</v>
      </c>
      <c r="BY35" s="57">
        <v>114.28571428571431</v>
      </c>
      <c r="BZ35" s="57">
        <v>103.13462660262189</v>
      </c>
      <c r="CA35" s="57">
        <v>99.430252712859911</v>
      </c>
      <c r="CB35" s="57">
        <v>119.05988087220969</v>
      </c>
      <c r="CC35" s="57">
        <v>108.1007420991952</v>
      </c>
      <c r="CD35" s="57">
        <v>136.21656738664868</v>
      </c>
      <c r="CE35" s="57">
        <v>102.09159268615109</v>
      </c>
      <c r="CF35" s="57">
        <v>106.3667964271455</v>
      </c>
      <c r="CG35" s="58">
        <v>110.3066580761799</v>
      </c>
      <c r="CH35" s="57">
        <v>113.2638121550237</v>
      </c>
      <c r="CI35" s="57">
        <v>104.0677799081154</v>
      </c>
      <c r="CJ35" s="57">
        <v>107.88737648196181</v>
      </c>
      <c r="CK35" s="57">
        <v>102.52715471523931</v>
      </c>
      <c r="CL35" s="57">
        <v>98.790609503137091</v>
      </c>
      <c r="CM35" s="57">
        <v>98.59141758482501</v>
      </c>
      <c r="CN35" s="57">
        <v>100.2455882076045</v>
      </c>
      <c r="CO35" s="57">
        <v>109.172304036803</v>
      </c>
      <c r="CP35" s="57">
        <v>117.43455886120739</v>
      </c>
      <c r="CQ35" s="58">
        <v>101.36715164209411</v>
      </c>
      <c r="CR35" s="57">
        <v>99.53815566586951</v>
      </c>
      <c r="CS35" s="57">
        <v>108.4244641552315</v>
      </c>
      <c r="CT35" s="57">
        <v>114.05161296965321</v>
      </c>
      <c r="CU35" s="57">
        <v>114.05161296965321</v>
      </c>
      <c r="CV35" s="57">
        <v>98.930709879651602</v>
      </c>
      <c r="CW35" s="57">
        <v>107.375301550312</v>
      </c>
      <c r="CX35" s="57">
        <v>96.72226066860749</v>
      </c>
      <c r="CY35" s="47">
        <v>104.7209863108437</v>
      </c>
      <c r="CZ35" s="57">
        <v>104.06383909480948</v>
      </c>
      <c r="DA35" s="48">
        <v>106.70600299344919</v>
      </c>
    </row>
    <row r="36" spans="1:106" x14ac:dyDescent="0.2">
      <c r="A36" s="33" t="s">
        <v>155</v>
      </c>
      <c r="B36" s="34" t="s">
        <v>100</v>
      </c>
      <c r="C36" s="68">
        <v>108.99114902628399</v>
      </c>
      <c r="D36" s="57">
        <v>115.85568165232401</v>
      </c>
      <c r="E36" s="57">
        <v>115.85568165232401</v>
      </c>
      <c r="F36" s="57">
        <v>102.62365872920699</v>
      </c>
      <c r="G36" s="57">
        <v>102.62365872920699</v>
      </c>
      <c r="H36" s="57">
        <v>110.71860215834901</v>
      </c>
      <c r="I36" s="57">
        <v>124.088498756703</v>
      </c>
      <c r="J36" s="57">
        <v>107.58156135489101</v>
      </c>
      <c r="K36" s="57">
        <v>106.16022610995699</v>
      </c>
      <c r="L36" s="58">
        <v>107.080527707427</v>
      </c>
      <c r="M36" s="57">
        <v>107.87317661429401</v>
      </c>
      <c r="N36" s="57">
        <v>100.09855728988799</v>
      </c>
      <c r="O36" s="57">
        <v>103.57768874420901</v>
      </c>
      <c r="P36" s="57">
        <v>139.63710199944802</v>
      </c>
      <c r="Q36" s="57">
        <v>111.696832646576</v>
      </c>
      <c r="R36" s="57">
        <v>115.571900972466</v>
      </c>
      <c r="S36" s="57">
        <v>102.220629309009</v>
      </c>
      <c r="T36" s="57">
        <v>99.506534971215103</v>
      </c>
      <c r="U36" s="57">
        <v>92.773467988331006</v>
      </c>
      <c r="V36" s="58">
        <v>103.446113117615</v>
      </c>
      <c r="W36" s="57">
        <v>116.78934872582201</v>
      </c>
      <c r="X36" s="57">
        <v>114.28571428571399</v>
      </c>
      <c r="Y36" s="57">
        <v>103.13462660262201</v>
      </c>
      <c r="Z36" s="57">
        <v>99.430252712859897</v>
      </c>
      <c r="AA36" s="57">
        <v>119.05988087221</v>
      </c>
      <c r="AB36" s="57">
        <v>108.100742099195</v>
      </c>
      <c r="AC36" s="57">
        <v>136.21656738664899</v>
      </c>
      <c r="AD36" s="57">
        <v>102.55458130033901</v>
      </c>
      <c r="AE36" s="57">
        <v>106.36679642714499</v>
      </c>
      <c r="AF36" s="58">
        <v>109.875503718273</v>
      </c>
      <c r="AG36" s="57">
        <v>112.60262617671899</v>
      </c>
      <c r="AH36" s="57">
        <v>104.067779908115</v>
      </c>
      <c r="AI36" s="57">
        <v>107.88737648196201</v>
      </c>
      <c r="AJ36" s="57">
        <v>102.52715471523901</v>
      </c>
      <c r="AK36" s="57">
        <v>98.790609503137091</v>
      </c>
      <c r="AL36" s="57">
        <v>98.59141758482501</v>
      </c>
      <c r="AM36" s="57">
        <v>100.24558820760501</v>
      </c>
      <c r="AN36" s="57">
        <v>109.177836946426</v>
      </c>
      <c r="AO36" s="57">
        <v>117.44757723682699</v>
      </c>
      <c r="AP36" s="58">
        <v>101.367151642094</v>
      </c>
      <c r="AQ36" s="57">
        <v>99.538155665869496</v>
      </c>
      <c r="AR36" s="57">
        <v>108.42446415523199</v>
      </c>
      <c r="AS36" s="57">
        <v>114.05161296965301</v>
      </c>
      <c r="AT36" s="57">
        <v>114.05161296965301</v>
      </c>
      <c r="AU36" s="57">
        <v>98.953812038086696</v>
      </c>
      <c r="AV36" s="57">
        <v>107.48674094273001</v>
      </c>
      <c r="AW36" s="57">
        <v>96.72226066860749</v>
      </c>
      <c r="AX36" s="65">
        <v>105.173480356732</v>
      </c>
      <c r="AY36" s="57">
        <v>104.24092651534799</v>
      </c>
      <c r="AZ36" s="62">
        <v>108.92072150640099</v>
      </c>
      <c r="BB36" s="79"/>
      <c r="BC36" s="80" t="s">
        <v>100</v>
      </c>
      <c r="BD36" s="46">
        <v>108.96079716681379</v>
      </c>
      <c r="BE36" s="57">
        <v>115.8556816523239</v>
      </c>
      <c r="BF36" s="57">
        <v>115.8556816523239</v>
      </c>
      <c r="BG36" s="57">
        <v>102.62365872920699</v>
      </c>
      <c r="BH36" s="57">
        <v>102.62365872920699</v>
      </c>
      <c r="BI36" s="57">
        <v>110.7186021583485</v>
      </c>
      <c r="BJ36" s="57">
        <v>124.0884987567033</v>
      </c>
      <c r="BK36" s="57">
        <v>107.58156135489068</v>
      </c>
      <c r="BL36" s="57">
        <v>106.16022610995751</v>
      </c>
      <c r="BM36" s="58">
        <v>107.08052770742719</v>
      </c>
      <c r="BN36" s="57">
        <v>107.8731766142935</v>
      </c>
      <c r="BO36" s="57">
        <v>100.09855728988801</v>
      </c>
      <c r="BP36" s="57">
        <v>103.57768874420941</v>
      </c>
      <c r="BQ36" s="57">
        <v>139.63710199944811</v>
      </c>
      <c r="BR36" s="57">
        <v>111.69683264657581</v>
      </c>
      <c r="BS36" s="57">
        <v>115.5719009724662</v>
      </c>
      <c r="BT36" s="57">
        <v>102.22062930900879</v>
      </c>
      <c r="BU36" s="57">
        <v>99.506534971215103</v>
      </c>
      <c r="BV36" s="57">
        <v>92.773467988331006</v>
      </c>
      <c r="BW36" s="58">
        <v>103.44611311761489</v>
      </c>
      <c r="BX36" s="57">
        <v>116.78934872582201</v>
      </c>
      <c r="BY36" s="57">
        <v>114.28571428571431</v>
      </c>
      <c r="BZ36" s="57">
        <v>103.13462660262189</v>
      </c>
      <c r="CA36" s="57">
        <v>99.430252712859911</v>
      </c>
      <c r="CB36" s="57">
        <v>119.05988087220969</v>
      </c>
      <c r="CC36" s="57">
        <v>108.1007420991952</v>
      </c>
      <c r="CD36" s="57">
        <v>136.21656738664868</v>
      </c>
      <c r="CE36" s="57">
        <v>102.5545813003385</v>
      </c>
      <c r="CF36" s="57">
        <v>106.3667964271455</v>
      </c>
      <c r="CG36" s="58">
        <v>109.87550371827311</v>
      </c>
      <c r="CH36" s="57">
        <v>112.60262617671918</v>
      </c>
      <c r="CI36" s="57">
        <v>104.0677799081154</v>
      </c>
      <c r="CJ36" s="57">
        <v>107.88737648196181</v>
      </c>
      <c r="CK36" s="57">
        <v>102.52715471523931</v>
      </c>
      <c r="CL36" s="57">
        <v>98.790609503137091</v>
      </c>
      <c r="CM36" s="57">
        <v>98.59141758482501</v>
      </c>
      <c r="CN36" s="57">
        <v>100.2455882076045</v>
      </c>
      <c r="CO36" s="57">
        <v>109.17783694642593</v>
      </c>
      <c r="CP36" s="57">
        <v>117.44757723682649</v>
      </c>
      <c r="CQ36" s="58">
        <v>101.36715164209411</v>
      </c>
      <c r="CR36" s="57">
        <v>99.53815566586951</v>
      </c>
      <c r="CS36" s="57">
        <v>108.4244641552315</v>
      </c>
      <c r="CT36" s="57">
        <v>114.05161296965309</v>
      </c>
      <c r="CU36" s="57">
        <v>114.05161296965309</v>
      </c>
      <c r="CV36" s="57">
        <v>98.953812038086681</v>
      </c>
      <c r="CW36" s="57">
        <v>107.48674094273002</v>
      </c>
      <c r="CX36" s="57">
        <v>96.72226066860749</v>
      </c>
      <c r="CY36" s="47">
        <v>104.8540293382767</v>
      </c>
      <c r="CZ36" s="57">
        <v>104.24092651534819</v>
      </c>
      <c r="DA36" s="48">
        <v>106.70600299344919</v>
      </c>
    </row>
    <row r="37" spans="1:106" x14ac:dyDescent="0.2">
      <c r="A37" s="33" t="s">
        <v>155</v>
      </c>
      <c r="B37" s="34" t="s">
        <v>101</v>
      </c>
      <c r="C37" s="68">
        <v>109.19517521000199</v>
      </c>
      <c r="D37" s="57">
        <v>115.85568165232401</v>
      </c>
      <c r="E37" s="57">
        <v>115.85568165232401</v>
      </c>
      <c r="F37" s="57">
        <v>102.62365872920699</v>
      </c>
      <c r="G37" s="57">
        <v>102.62365872920699</v>
      </c>
      <c r="H37" s="57">
        <v>110.71860215834901</v>
      </c>
      <c r="I37" s="57">
        <v>124.088498756703</v>
      </c>
      <c r="J37" s="57">
        <v>107.58156135489101</v>
      </c>
      <c r="K37" s="57">
        <v>106.16022610995699</v>
      </c>
      <c r="L37" s="58">
        <v>107.080527707427</v>
      </c>
      <c r="M37" s="57">
        <v>107.87317661429401</v>
      </c>
      <c r="N37" s="57">
        <v>100.09855728988799</v>
      </c>
      <c r="O37" s="57">
        <v>103.57768874420901</v>
      </c>
      <c r="P37" s="57">
        <v>139.63710199944802</v>
      </c>
      <c r="Q37" s="57">
        <v>111.73266058940601</v>
      </c>
      <c r="R37" s="57">
        <v>115.571900972466</v>
      </c>
      <c r="S37" s="57">
        <v>102.344071931857</v>
      </c>
      <c r="T37" s="57">
        <v>100.13029030996401</v>
      </c>
      <c r="U37" s="57">
        <v>94.463273122426898</v>
      </c>
      <c r="V37" s="58">
        <v>103.446113117615</v>
      </c>
      <c r="W37" s="57">
        <v>116.78934872582201</v>
      </c>
      <c r="X37" s="57">
        <v>114.28571428571399</v>
      </c>
      <c r="Y37" s="57">
        <v>103.13462660262201</v>
      </c>
      <c r="Z37" s="57">
        <v>99.430252712859897</v>
      </c>
      <c r="AA37" s="57">
        <v>119.05988087221</v>
      </c>
      <c r="AB37" s="57">
        <v>108.100742099195</v>
      </c>
      <c r="AC37" s="57">
        <v>136.21656738664899</v>
      </c>
      <c r="AD37" s="57">
        <v>102.55458130033901</v>
      </c>
      <c r="AE37" s="57">
        <v>106.36679642714499</v>
      </c>
      <c r="AF37" s="58">
        <v>110.38396307661399</v>
      </c>
      <c r="AG37" s="57">
        <v>113.38236130430801</v>
      </c>
      <c r="AH37" s="57">
        <v>104.067779908115</v>
      </c>
      <c r="AI37" s="57">
        <v>107.88737648196201</v>
      </c>
      <c r="AJ37" s="57">
        <v>102.52715471523901</v>
      </c>
      <c r="AK37" s="57">
        <v>100.582302473574</v>
      </c>
      <c r="AL37" s="57">
        <v>100.62839989091501</v>
      </c>
      <c r="AM37" s="57">
        <v>100.24558820760501</v>
      </c>
      <c r="AN37" s="57">
        <v>109.412298180721</v>
      </c>
      <c r="AO37" s="57">
        <v>117.999240760036</v>
      </c>
      <c r="AP37" s="58">
        <v>101.367151642094</v>
      </c>
      <c r="AQ37" s="57">
        <v>99.538155665869496</v>
      </c>
      <c r="AR37" s="57">
        <v>108.42446415523199</v>
      </c>
      <c r="AS37" s="57">
        <v>114.05161304006901</v>
      </c>
      <c r="AT37" s="57">
        <v>114.05161304006901</v>
      </c>
      <c r="AU37" s="57">
        <v>98.953812038086696</v>
      </c>
      <c r="AV37" s="57">
        <v>107.48674094273001</v>
      </c>
      <c r="AW37" s="57">
        <v>96.72226066860749</v>
      </c>
      <c r="AX37" s="65">
        <v>105.173480356732</v>
      </c>
      <c r="AY37" s="57">
        <v>104.24092651534799</v>
      </c>
      <c r="AZ37" s="62">
        <v>108.92072150640099</v>
      </c>
      <c r="BB37" s="79"/>
      <c r="BC37" s="80" t="s">
        <v>101</v>
      </c>
      <c r="BD37" s="46">
        <v>109.16413460941139</v>
      </c>
      <c r="BE37" s="57">
        <v>115.8556816523239</v>
      </c>
      <c r="BF37" s="57">
        <v>115.8556816523239</v>
      </c>
      <c r="BG37" s="57">
        <v>102.62365872920699</v>
      </c>
      <c r="BH37" s="57">
        <v>102.62365872920699</v>
      </c>
      <c r="BI37" s="57">
        <v>110.7186021583485</v>
      </c>
      <c r="BJ37" s="57">
        <v>124.0884987567033</v>
      </c>
      <c r="BK37" s="57">
        <v>107.58156135489068</v>
      </c>
      <c r="BL37" s="57">
        <v>106.16022610995751</v>
      </c>
      <c r="BM37" s="58">
        <v>107.08052770742719</v>
      </c>
      <c r="BN37" s="57">
        <v>107.8731766142935</v>
      </c>
      <c r="BO37" s="57">
        <v>100.09855728988801</v>
      </c>
      <c r="BP37" s="57">
        <v>103.57768874420941</v>
      </c>
      <c r="BQ37" s="57">
        <v>139.63710199944811</v>
      </c>
      <c r="BR37" s="57">
        <v>111.7326605894055</v>
      </c>
      <c r="BS37" s="57">
        <v>115.5719009724662</v>
      </c>
      <c r="BT37" s="57">
        <v>102.34407193185679</v>
      </c>
      <c r="BU37" s="57">
        <v>100.13029030996361</v>
      </c>
      <c r="BV37" s="57">
        <v>94.463273122426898</v>
      </c>
      <c r="BW37" s="58">
        <v>103.44611311761489</v>
      </c>
      <c r="BX37" s="57">
        <v>116.78934872582201</v>
      </c>
      <c r="BY37" s="57">
        <v>114.28571428571431</v>
      </c>
      <c r="BZ37" s="57">
        <v>103.13462660262189</v>
      </c>
      <c r="CA37" s="57">
        <v>99.430252712859911</v>
      </c>
      <c r="CB37" s="57">
        <v>119.05988087220969</v>
      </c>
      <c r="CC37" s="57">
        <v>108.1007420991952</v>
      </c>
      <c r="CD37" s="57">
        <v>136.21656738664868</v>
      </c>
      <c r="CE37" s="57">
        <v>102.5545813003385</v>
      </c>
      <c r="CF37" s="57">
        <v>106.3667964271455</v>
      </c>
      <c r="CG37" s="58">
        <v>110.38396307661431</v>
      </c>
      <c r="CH37" s="57">
        <v>113.38236130430789</v>
      </c>
      <c r="CI37" s="57">
        <v>104.0677799081154</v>
      </c>
      <c r="CJ37" s="57">
        <v>107.88737648196181</v>
      </c>
      <c r="CK37" s="57">
        <v>102.52715471523931</v>
      </c>
      <c r="CL37" s="57">
        <v>100.5823024735744</v>
      </c>
      <c r="CM37" s="57">
        <v>100.62839989091511</v>
      </c>
      <c r="CN37" s="57">
        <v>100.2455882076045</v>
      </c>
      <c r="CO37" s="57">
        <v>109.4122981807206</v>
      </c>
      <c r="CP37" s="57">
        <v>117.9992407600363</v>
      </c>
      <c r="CQ37" s="58">
        <v>101.36715164209411</v>
      </c>
      <c r="CR37" s="57">
        <v>99.53815566586951</v>
      </c>
      <c r="CS37" s="57">
        <v>108.4244641552315</v>
      </c>
      <c r="CT37" s="57">
        <v>114.0516130400689</v>
      </c>
      <c r="CU37" s="57">
        <v>114.0516130400689</v>
      </c>
      <c r="CV37" s="57">
        <v>98.953812038086681</v>
      </c>
      <c r="CW37" s="57">
        <v>107.48674094273002</v>
      </c>
      <c r="CX37" s="57">
        <v>96.72226066860749</v>
      </c>
      <c r="CY37" s="47">
        <v>104.8540293382767</v>
      </c>
      <c r="CZ37" s="57">
        <v>104.24092651534819</v>
      </c>
      <c r="DA37" s="48">
        <v>106.70600299344919</v>
      </c>
    </row>
    <row r="38" spans="1:106" x14ac:dyDescent="0.2">
      <c r="A38" s="33" t="s">
        <v>155</v>
      </c>
      <c r="B38" s="35" t="s">
        <v>102</v>
      </c>
      <c r="C38" s="68">
        <v>109.09492066420201</v>
      </c>
      <c r="D38" s="57">
        <v>115.85568165232401</v>
      </c>
      <c r="E38" s="57">
        <v>115.85568165232401</v>
      </c>
      <c r="F38" s="57">
        <v>102.62365872920699</v>
      </c>
      <c r="G38" s="57">
        <v>102.62365872920699</v>
      </c>
      <c r="H38" s="57">
        <v>110.71860215834901</v>
      </c>
      <c r="I38" s="57">
        <v>124.088498756703</v>
      </c>
      <c r="J38" s="57">
        <v>107.58156135489101</v>
      </c>
      <c r="K38" s="57">
        <v>106.16022610995699</v>
      </c>
      <c r="L38" s="58">
        <v>107.080527707427</v>
      </c>
      <c r="M38" s="57">
        <v>107.87317661429401</v>
      </c>
      <c r="N38" s="57">
        <v>100.09855728988799</v>
      </c>
      <c r="O38" s="57">
        <v>103.57768874420901</v>
      </c>
      <c r="P38" s="57">
        <v>139.63710199944802</v>
      </c>
      <c r="Q38" s="57">
        <v>111.73266058940601</v>
      </c>
      <c r="R38" s="57">
        <v>115.571900972466</v>
      </c>
      <c r="S38" s="57">
        <v>102.344071931857</v>
      </c>
      <c r="T38" s="57">
        <v>97.849748987145503</v>
      </c>
      <c r="U38" s="57">
        <v>95.094999417869701</v>
      </c>
      <c r="V38" s="58">
        <v>99.461577776241398</v>
      </c>
      <c r="W38" s="57">
        <v>116.789348864117</v>
      </c>
      <c r="X38" s="57">
        <v>114.28571428571399</v>
      </c>
      <c r="Y38" s="57">
        <v>103.13462660262201</v>
      </c>
      <c r="Z38" s="57">
        <v>99.430252712859897</v>
      </c>
      <c r="AA38" s="57">
        <v>119.05988087221</v>
      </c>
      <c r="AB38" s="57">
        <v>108.100742099195</v>
      </c>
      <c r="AC38" s="57">
        <v>136.21656738664899</v>
      </c>
      <c r="AD38" s="57">
        <v>102.554581701838</v>
      </c>
      <c r="AE38" s="57">
        <v>106.36679642714499</v>
      </c>
      <c r="AF38" s="58">
        <v>110.38396307661399</v>
      </c>
      <c r="AG38" s="57">
        <v>113.38236130430801</v>
      </c>
      <c r="AH38" s="57">
        <v>104.067779908115</v>
      </c>
      <c r="AI38" s="57">
        <v>107.88737648196201</v>
      </c>
      <c r="AJ38" s="57">
        <v>102.52715471523901</v>
      </c>
      <c r="AK38" s="57">
        <v>100.75602735654302</v>
      </c>
      <c r="AL38" s="57">
        <v>100.62839989091501</v>
      </c>
      <c r="AM38" s="57">
        <v>101.688270221453</v>
      </c>
      <c r="AN38" s="57">
        <v>109.47747372938198</v>
      </c>
      <c r="AO38" s="57">
        <v>117.999240760036</v>
      </c>
      <c r="AP38" s="58">
        <v>101.367151642094</v>
      </c>
      <c r="AQ38" s="57">
        <v>99.538155665869496</v>
      </c>
      <c r="AR38" s="57">
        <v>108.841272307846</v>
      </c>
      <c r="AS38" s="57">
        <v>114.05161304006901</v>
      </c>
      <c r="AT38" s="57">
        <v>114.05161304006901</v>
      </c>
      <c r="AU38" s="57">
        <v>99.196025579128602</v>
      </c>
      <c r="AV38" s="57">
        <v>107.48674094273001</v>
      </c>
      <c r="AW38" s="57">
        <v>97.027818457006703</v>
      </c>
      <c r="AX38" s="65">
        <v>105.173480356732</v>
      </c>
      <c r="AY38" s="57">
        <v>104.24092651534799</v>
      </c>
      <c r="AZ38" s="62">
        <v>108.92072150640099</v>
      </c>
      <c r="BB38" s="79"/>
      <c r="BC38" s="81" t="s">
        <v>102</v>
      </c>
      <c r="BD38" s="46">
        <v>109.06421849776149</v>
      </c>
      <c r="BE38" s="57">
        <v>115.8556816523239</v>
      </c>
      <c r="BF38" s="57">
        <v>115.8556816523239</v>
      </c>
      <c r="BG38" s="57">
        <v>102.62365872920699</v>
      </c>
      <c r="BH38" s="57">
        <v>102.62365872920699</v>
      </c>
      <c r="BI38" s="57">
        <v>110.7186021583485</v>
      </c>
      <c r="BJ38" s="57">
        <v>124.0884987567033</v>
      </c>
      <c r="BK38" s="57">
        <v>107.58156135489068</v>
      </c>
      <c r="BL38" s="57">
        <v>106.16022610995751</v>
      </c>
      <c r="BM38" s="58">
        <v>107.08052770742719</v>
      </c>
      <c r="BN38" s="57">
        <v>107.8731766142935</v>
      </c>
      <c r="BO38" s="57">
        <v>100.09855728988801</v>
      </c>
      <c r="BP38" s="57">
        <v>103.57768874420941</v>
      </c>
      <c r="BQ38" s="57">
        <v>139.63710199944811</v>
      </c>
      <c r="BR38" s="57">
        <v>111.7326605894055</v>
      </c>
      <c r="BS38" s="57">
        <v>115.5719009724662</v>
      </c>
      <c r="BT38" s="57">
        <v>102.34407193185679</v>
      </c>
      <c r="BU38" s="57">
        <v>97.849748987145404</v>
      </c>
      <c r="BV38" s="57">
        <v>95.094999417869602</v>
      </c>
      <c r="BW38" s="58">
        <v>99.461577776241299</v>
      </c>
      <c r="BX38" s="57">
        <v>116.7893488641169</v>
      </c>
      <c r="BY38" s="57">
        <v>114.28571428571431</v>
      </c>
      <c r="BZ38" s="57">
        <v>103.13462660262189</v>
      </c>
      <c r="CA38" s="57">
        <v>99.430252712859911</v>
      </c>
      <c r="CB38" s="57">
        <v>119.05988087220969</v>
      </c>
      <c r="CC38" s="57">
        <v>108.1007420991952</v>
      </c>
      <c r="CD38" s="57">
        <v>136.21656738664868</v>
      </c>
      <c r="CE38" s="57">
        <v>102.554581701838</v>
      </c>
      <c r="CF38" s="57">
        <v>106.3667964271455</v>
      </c>
      <c r="CG38" s="58">
        <v>110.38396307661431</v>
      </c>
      <c r="CH38" s="57">
        <v>113.38236130430789</v>
      </c>
      <c r="CI38" s="57">
        <v>104.0677799081154</v>
      </c>
      <c r="CJ38" s="57">
        <v>107.88737648196181</v>
      </c>
      <c r="CK38" s="57">
        <v>102.52715471523931</v>
      </c>
      <c r="CL38" s="57">
        <v>100.75602735654321</v>
      </c>
      <c r="CM38" s="57">
        <v>100.62839989091511</v>
      </c>
      <c r="CN38" s="57">
        <v>101.6882702214527</v>
      </c>
      <c r="CO38" s="57">
        <v>109.4774737293825</v>
      </c>
      <c r="CP38" s="57">
        <v>117.9992407600363</v>
      </c>
      <c r="CQ38" s="58">
        <v>101.36715164209411</v>
      </c>
      <c r="CR38" s="57">
        <v>99.53815566586951</v>
      </c>
      <c r="CS38" s="57">
        <v>108.84127230784611</v>
      </c>
      <c r="CT38" s="57">
        <v>114.0516130400689</v>
      </c>
      <c r="CU38" s="57">
        <v>114.0516130400689</v>
      </c>
      <c r="CV38" s="57">
        <v>99.196025579128602</v>
      </c>
      <c r="CW38" s="57">
        <v>107.48674094273002</v>
      </c>
      <c r="CX38" s="57">
        <v>97.027818457006703</v>
      </c>
      <c r="CY38" s="47">
        <v>104.8540293382767</v>
      </c>
      <c r="CZ38" s="57">
        <v>104.24092651534819</v>
      </c>
      <c r="DA38" s="48">
        <v>106.70600299344919</v>
      </c>
    </row>
    <row r="39" spans="1:106" x14ac:dyDescent="0.2">
      <c r="A39" s="33" t="s">
        <v>155</v>
      </c>
      <c r="B39" s="34" t="s">
        <v>103</v>
      </c>
      <c r="C39" s="68">
        <v>109.14785982043101</v>
      </c>
      <c r="D39" s="57">
        <v>115.85568165232401</v>
      </c>
      <c r="E39" s="57">
        <v>115.85568165232401</v>
      </c>
      <c r="F39" s="57">
        <v>102.62365872920699</v>
      </c>
      <c r="G39" s="57">
        <v>102.62365872920699</v>
      </c>
      <c r="H39" s="57">
        <v>110.71860215834901</v>
      </c>
      <c r="I39" s="57">
        <v>124.088498756703</v>
      </c>
      <c r="J39" s="57">
        <v>107.58156135489101</v>
      </c>
      <c r="K39" s="57">
        <v>106.16022610995699</v>
      </c>
      <c r="L39" s="58">
        <v>107.080527707427</v>
      </c>
      <c r="M39" s="57">
        <v>107.87317661429401</v>
      </c>
      <c r="N39" s="57">
        <v>100.09855728988799</v>
      </c>
      <c r="O39" s="57">
        <v>103.57768874420901</v>
      </c>
      <c r="P39" s="57">
        <v>139.63710199944802</v>
      </c>
      <c r="Q39" s="57">
        <v>111.73266058940601</v>
      </c>
      <c r="R39" s="57">
        <v>115.571900972466</v>
      </c>
      <c r="S39" s="57">
        <v>102.344071931857</v>
      </c>
      <c r="T39" s="57">
        <v>98.785381995268196</v>
      </c>
      <c r="U39" s="57">
        <v>97.629707119013602</v>
      </c>
      <c r="V39" s="58">
        <v>99.461577776241398</v>
      </c>
      <c r="W39" s="57">
        <v>116.789348864117</v>
      </c>
      <c r="X39" s="57">
        <v>114.28571428571399</v>
      </c>
      <c r="Y39" s="57">
        <v>103.13462660262201</v>
      </c>
      <c r="Z39" s="57">
        <v>99.430252712859897</v>
      </c>
      <c r="AA39" s="57">
        <v>119.05988087221</v>
      </c>
      <c r="AB39" s="57">
        <v>108.100742099195</v>
      </c>
      <c r="AC39" s="57">
        <v>136.21656738664899</v>
      </c>
      <c r="AD39" s="57">
        <v>102.554581701838</v>
      </c>
      <c r="AE39" s="57">
        <v>106.36679642714499</v>
      </c>
      <c r="AF39" s="58">
        <v>110.38396307661399</v>
      </c>
      <c r="AG39" s="57">
        <v>113.38236130430801</v>
      </c>
      <c r="AH39" s="57">
        <v>104.067779908115</v>
      </c>
      <c r="AI39" s="57">
        <v>107.88737648196201</v>
      </c>
      <c r="AJ39" s="57">
        <v>102.52715471523901</v>
      </c>
      <c r="AK39" s="57">
        <v>100.75602735654302</v>
      </c>
      <c r="AL39" s="57">
        <v>100.62839989091501</v>
      </c>
      <c r="AM39" s="57">
        <v>101.688270221453</v>
      </c>
      <c r="AN39" s="57">
        <v>109.47747372938198</v>
      </c>
      <c r="AO39" s="57">
        <v>117.999240760036</v>
      </c>
      <c r="AP39" s="58">
        <v>101.367151642094</v>
      </c>
      <c r="AQ39" s="57">
        <v>99.538155665869496</v>
      </c>
      <c r="AR39" s="57">
        <v>108.841272307846</v>
      </c>
      <c r="AS39" s="57">
        <v>114.05161304006901</v>
      </c>
      <c r="AT39" s="57">
        <v>114.05161304006901</v>
      </c>
      <c r="AU39" s="57">
        <v>99.196025579128602</v>
      </c>
      <c r="AV39" s="57">
        <v>107.48674094273001</v>
      </c>
      <c r="AW39" s="57">
        <v>97.027818457006703</v>
      </c>
      <c r="AX39" s="65">
        <v>105.173480356732</v>
      </c>
      <c r="AY39" s="57">
        <v>104.24092651534799</v>
      </c>
      <c r="AZ39" s="62">
        <v>108.92072150640099</v>
      </c>
      <c r="BB39" s="79"/>
      <c r="BC39" s="80" t="s">
        <v>103</v>
      </c>
      <c r="BD39" s="46">
        <v>109.11697888977649</v>
      </c>
      <c r="BE39" s="57">
        <v>115.8556816523239</v>
      </c>
      <c r="BF39" s="57">
        <v>115.8556816523239</v>
      </c>
      <c r="BG39" s="57">
        <v>102.62365872920699</v>
      </c>
      <c r="BH39" s="57">
        <v>102.62365872920699</v>
      </c>
      <c r="BI39" s="57">
        <v>110.7185999093232</v>
      </c>
      <c r="BJ39" s="57">
        <v>124.0884987567033</v>
      </c>
      <c r="BK39" s="57">
        <v>107.58155857816621</v>
      </c>
      <c r="BL39" s="57">
        <v>106.16022610995751</v>
      </c>
      <c r="BM39" s="58">
        <v>107.08052770742719</v>
      </c>
      <c r="BN39" s="57">
        <v>107.8731766142935</v>
      </c>
      <c r="BO39" s="57">
        <v>100.09855728988801</v>
      </c>
      <c r="BP39" s="57">
        <v>103.57768874420941</v>
      </c>
      <c r="BQ39" s="57">
        <v>139.63710199944811</v>
      </c>
      <c r="BR39" s="57">
        <v>111.7326605894055</v>
      </c>
      <c r="BS39" s="57">
        <v>115.5719009724662</v>
      </c>
      <c r="BT39" s="57">
        <v>102.34407193185679</v>
      </c>
      <c r="BU39" s="57">
        <v>98.785381995268096</v>
      </c>
      <c r="BV39" s="57">
        <v>97.629707119013602</v>
      </c>
      <c r="BW39" s="58">
        <v>99.461577776241299</v>
      </c>
      <c r="BX39" s="57">
        <v>116.78934872582201</v>
      </c>
      <c r="BY39" s="57">
        <v>114.28571428571431</v>
      </c>
      <c r="BZ39" s="57">
        <v>103.13462660262189</v>
      </c>
      <c r="CA39" s="57">
        <v>99.430252712859911</v>
      </c>
      <c r="CB39" s="57">
        <v>119.05988087220969</v>
      </c>
      <c r="CC39" s="57">
        <v>108.1007420991952</v>
      </c>
      <c r="CD39" s="57">
        <v>136.21656738664868</v>
      </c>
      <c r="CE39" s="57">
        <v>102.5545813003385</v>
      </c>
      <c r="CF39" s="57">
        <v>106.3667964271455</v>
      </c>
      <c r="CG39" s="58">
        <v>110.38396307661431</v>
      </c>
      <c r="CH39" s="57">
        <v>113.38236130430801</v>
      </c>
      <c r="CI39" s="57">
        <v>104.0677799081154</v>
      </c>
      <c r="CJ39" s="57">
        <v>107.88737648196181</v>
      </c>
      <c r="CK39" s="57">
        <v>102.52715471523931</v>
      </c>
      <c r="CL39" s="57">
        <v>100.75602735654321</v>
      </c>
      <c r="CM39" s="57">
        <v>100.62839989091511</v>
      </c>
      <c r="CN39" s="57">
        <v>101.6882702214527</v>
      </c>
      <c r="CO39" s="57">
        <v>109.47747371809881</v>
      </c>
      <c r="CP39" s="57">
        <v>117.9992407600363</v>
      </c>
      <c r="CQ39" s="58">
        <v>101.36715164209411</v>
      </c>
      <c r="CR39" s="57">
        <v>99.538155503568603</v>
      </c>
      <c r="CS39" s="57">
        <v>108.84127230784611</v>
      </c>
      <c r="CT39" s="57">
        <v>114.05161296461411</v>
      </c>
      <c r="CU39" s="57">
        <v>114.05161296461411</v>
      </c>
      <c r="CV39" s="57">
        <v>99.196025579128602</v>
      </c>
      <c r="CW39" s="57">
        <v>107.48674094273002</v>
      </c>
      <c r="CX39" s="57">
        <v>97.027818457006703</v>
      </c>
      <c r="CY39" s="47">
        <v>104.8540293382767</v>
      </c>
      <c r="CZ39" s="57">
        <v>104.24092651534819</v>
      </c>
      <c r="DA39" s="48">
        <v>106.70600299344919</v>
      </c>
    </row>
    <row r="40" spans="1:106" x14ac:dyDescent="0.2">
      <c r="A40" s="33" t="s">
        <v>155</v>
      </c>
      <c r="B40" s="34" t="s">
        <v>104</v>
      </c>
      <c r="C40" s="68">
        <v>109.166727382464</v>
      </c>
      <c r="D40" s="57">
        <v>115.85568165232401</v>
      </c>
      <c r="E40" s="57">
        <v>115.85568165232401</v>
      </c>
      <c r="F40" s="57">
        <v>102.62365872920699</v>
      </c>
      <c r="G40" s="57">
        <v>102.62365872920699</v>
      </c>
      <c r="H40" s="57">
        <v>110.71860215834901</v>
      </c>
      <c r="I40" s="57">
        <v>124.088498756703</v>
      </c>
      <c r="J40" s="57">
        <v>107.58156135489101</v>
      </c>
      <c r="K40" s="57">
        <v>106.44490114207501</v>
      </c>
      <c r="L40" s="58">
        <v>107.080527707427</v>
      </c>
      <c r="M40" s="57">
        <v>107.87317661429401</v>
      </c>
      <c r="N40" s="57">
        <v>100.09855728988799</v>
      </c>
      <c r="O40" s="57">
        <v>105.10830098910699</v>
      </c>
      <c r="P40" s="57">
        <v>139.63710199944802</v>
      </c>
      <c r="Q40" s="57">
        <v>111.778683376126</v>
      </c>
      <c r="R40" s="57">
        <v>115.571900972466</v>
      </c>
      <c r="S40" s="57">
        <v>102.50264016254</v>
      </c>
      <c r="T40" s="57">
        <v>98.785381995268196</v>
      </c>
      <c r="U40" s="57">
        <v>97.629707119013602</v>
      </c>
      <c r="V40" s="58">
        <v>99.461577776241398</v>
      </c>
      <c r="W40" s="57">
        <v>116.789348864117</v>
      </c>
      <c r="X40" s="57">
        <v>114.28571428571399</v>
      </c>
      <c r="Y40" s="57">
        <v>103.13462660262201</v>
      </c>
      <c r="Z40" s="57">
        <v>99.430252712859897</v>
      </c>
      <c r="AA40" s="57">
        <v>119.05988087221</v>
      </c>
      <c r="AB40" s="57">
        <v>108.100742099195</v>
      </c>
      <c r="AC40" s="57">
        <v>136.21656738664899</v>
      </c>
      <c r="AD40" s="57">
        <v>102.554581701838</v>
      </c>
      <c r="AE40" s="57">
        <v>106.36679642714499</v>
      </c>
      <c r="AF40" s="58">
        <v>110.437868220203</v>
      </c>
      <c r="AG40" s="57">
        <v>113.38236130430801</v>
      </c>
      <c r="AH40" s="57">
        <v>104.37179454634899</v>
      </c>
      <c r="AI40" s="57">
        <v>107.88737648196201</v>
      </c>
      <c r="AJ40" s="57">
        <v>102.52715471523901</v>
      </c>
      <c r="AK40" s="57">
        <v>98.491582500803901</v>
      </c>
      <c r="AL40" s="57">
        <v>98.498996087666399</v>
      </c>
      <c r="AM40" s="57">
        <v>98.437430650166007</v>
      </c>
      <c r="AN40" s="57">
        <v>109.64860492634101</v>
      </c>
      <c r="AO40" s="57">
        <v>117.999240760036</v>
      </c>
      <c r="AP40" s="58">
        <v>101.367151642094</v>
      </c>
      <c r="AQ40" s="57">
        <v>99.538155665869496</v>
      </c>
      <c r="AR40" s="57">
        <v>109.93568393189099</v>
      </c>
      <c r="AS40" s="57">
        <v>114.05161304006901</v>
      </c>
      <c r="AT40" s="57">
        <v>114.05161304006901</v>
      </c>
      <c r="AU40" s="57">
        <v>99.196025579128602</v>
      </c>
      <c r="AV40" s="57">
        <v>107.48674094273001</v>
      </c>
      <c r="AW40" s="57">
        <v>97.027818457006703</v>
      </c>
      <c r="AX40" s="65">
        <v>105.173480356732</v>
      </c>
      <c r="AY40" s="57">
        <v>104.24092651534799</v>
      </c>
      <c r="AZ40" s="62">
        <v>108.92072150640099</v>
      </c>
      <c r="BB40" s="79"/>
      <c r="BC40" s="80" t="s">
        <v>104</v>
      </c>
      <c r="BD40" s="46">
        <v>109.13578275966221</v>
      </c>
      <c r="BE40" s="57">
        <v>115.8556816523239</v>
      </c>
      <c r="BF40" s="57">
        <v>115.8556816523239</v>
      </c>
      <c r="BG40" s="57">
        <v>102.62365872920699</v>
      </c>
      <c r="BH40" s="57">
        <v>102.62365872920699</v>
      </c>
      <c r="BI40" s="57">
        <v>110.7185999093232</v>
      </c>
      <c r="BJ40" s="57">
        <v>124.0884987567033</v>
      </c>
      <c r="BK40" s="57">
        <v>107.58155857816621</v>
      </c>
      <c r="BL40" s="57">
        <v>106.44490114207541</v>
      </c>
      <c r="BM40" s="58">
        <v>107.08052770742719</v>
      </c>
      <c r="BN40" s="57">
        <v>107.8731766142935</v>
      </c>
      <c r="BO40" s="57">
        <v>100.09855728988801</v>
      </c>
      <c r="BP40" s="57">
        <v>105.10830098910731</v>
      </c>
      <c r="BQ40" s="57">
        <v>139.63710199944811</v>
      </c>
      <c r="BR40" s="57">
        <v>111.7786833761258</v>
      </c>
      <c r="BS40" s="57">
        <v>115.5719009724662</v>
      </c>
      <c r="BT40" s="57">
        <v>102.50264016253949</v>
      </c>
      <c r="BU40" s="57">
        <v>98.785381995268096</v>
      </c>
      <c r="BV40" s="57">
        <v>97.629707119013602</v>
      </c>
      <c r="BW40" s="58">
        <v>99.461577776241299</v>
      </c>
      <c r="BX40" s="57">
        <v>116.78934872582201</v>
      </c>
      <c r="BY40" s="57">
        <v>114.28571428571431</v>
      </c>
      <c r="BZ40" s="57">
        <v>103.13462660262189</v>
      </c>
      <c r="CA40" s="57">
        <v>99.430252712859911</v>
      </c>
      <c r="CB40" s="57">
        <v>119.05988087220969</v>
      </c>
      <c r="CC40" s="57">
        <v>108.1007420991952</v>
      </c>
      <c r="CD40" s="57">
        <v>136.21656738664868</v>
      </c>
      <c r="CE40" s="57">
        <v>102.5545813003385</v>
      </c>
      <c r="CF40" s="57">
        <v>106.3667964271455</v>
      </c>
      <c r="CG40" s="58">
        <v>110.4378682202032</v>
      </c>
      <c r="CH40" s="57">
        <v>113.38236130430789</v>
      </c>
      <c r="CI40" s="57">
        <v>104.37179454634891</v>
      </c>
      <c r="CJ40" s="57">
        <v>107.88737648196181</v>
      </c>
      <c r="CK40" s="57">
        <v>102.52715471523931</v>
      </c>
      <c r="CL40" s="57">
        <v>98.491582500803901</v>
      </c>
      <c r="CM40" s="57">
        <v>98.498996087666399</v>
      </c>
      <c r="CN40" s="57">
        <v>98.437430650165993</v>
      </c>
      <c r="CO40" s="57">
        <v>109.64860491505731</v>
      </c>
      <c r="CP40" s="57">
        <v>117.9992407600363</v>
      </c>
      <c r="CQ40" s="58">
        <v>101.36715164209411</v>
      </c>
      <c r="CR40" s="57">
        <v>99.538155503568603</v>
      </c>
      <c r="CS40" s="57">
        <v>109.93568393189099</v>
      </c>
      <c r="CT40" s="57">
        <v>114.05161296461411</v>
      </c>
      <c r="CU40" s="57">
        <v>114.05161296461411</v>
      </c>
      <c r="CV40" s="57">
        <v>99.196025579128602</v>
      </c>
      <c r="CW40" s="57">
        <v>107.48674094273002</v>
      </c>
      <c r="CX40" s="57">
        <v>97.027818457006703</v>
      </c>
      <c r="CY40" s="47">
        <v>104.8540293382767</v>
      </c>
      <c r="CZ40" s="57">
        <v>104.24092651534819</v>
      </c>
      <c r="DA40" s="48">
        <v>106.70600299344919</v>
      </c>
    </row>
    <row r="41" spans="1:106" x14ac:dyDescent="0.2">
      <c r="A41" s="33" t="s">
        <v>155</v>
      </c>
      <c r="B41" s="34" t="s">
        <v>105</v>
      </c>
      <c r="C41" s="68">
        <v>109.08984564219699</v>
      </c>
      <c r="D41" s="57">
        <v>115.85568165232401</v>
      </c>
      <c r="E41" s="57">
        <v>115.85568165232401</v>
      </c>
      <c r="F41" s="57">
        <v>102.62365872920699</v>
      </c>
      <c r="G41" s="57">
        <v>102.62365872920699</v>
      </c>
      <c r="H41" s="57">
        <v>110.71860215834901</v>
      </c>
      <c r="I41" s="57">
        <v>124.088498756703</v>
      </c>
      <c r="J41" s="57">
        <v>107.58156135489101</v>
      </c>
      <c r="K41" s="57">
        <v>106.43752270653799</v>
      </c>
      <c r="L41" s="58">
        <v>107.080527707427</v>
      </c>
      <c r="M41" s="57">
        <v>107.82552991421299</v>
      </c>
      <c r="N41" s="57">
        <v>100.09855728988799</v>
      </c>
      <c r="O41" s="57">
        <v>105.10830098910699</v>
      </c>
      <c r="P41" s="57">
        <v>139.63710199944802</v>
      </c>
      <c r="Q41" s="57">
        <v>111.92077671993299</v>
      </c>
      <c r="R41" s="57">
        <v>115.571900972466</v>
      </c>
      <c r="S41" s="57">
        <v>102.99221264880001</v>
      </c>
      <c r="T41" s="57">
        <v>98.9642224779044</v>
      </c>
      <c r="U41" s="57">
        <v>95.018790613468894</v>
      </c>
      <c r="V41" s="58">
        <v>101.272730204138</v>
      </c>
      <c r="W41" s="57">
        <v>116.789348864117</v>
      </c>
      <c r="X41" s="57">
        <v>114.28571428571399</v>
      </c>
      <c r="Y41" s="57">
        <v>103.13462660262201</v>
      </c>
      <c r="Z41" s="57">
        <v>99.430252712859897</v>
      </c>
      <c r="AA41" s="57">
        <v>119.05988087221</v>
      </c>
      <c r="AB41" s="57">
        <v>108.100742099195</v>
      </c>
      <c r="AC41" s="57">
        <v>136.21656738664899</v>
      </c>
      <c r="AD41" s="57">
        <v>102.554581701838</v>
      </c>
      <c r="AE41" s="57">
        <v>106.36679642714499</v>
      </c>
      <c r="AF41" s="58">
        <v>109.29950530717801</v>
      </c>
      <c r="AG41" s="57">
        <v>111.63665334030199</v>
      </c>
      <c r="AH41" s="57">
        <v>104.37179454634899</v>
      </c>
      <c r="AI41" s="57">
        <v>107.88737648196201</v>
      </c>
      <c r="AJ41" s="57">
        <v>102.52715471523901</v>
      </c>
      <c r="AK41" s="57">
        <v>98.462003057994096</v>
      </c>
      <c r="AL41" s="57">
        <v>98.498996087666399</v>
      </c>
      <c r="AM41" s="57">
        <v>98.191790938732311</v>
      </c>
      <c r="AN41" s="57">
        <v>109.682698387676</v>
      </c>
      <c r="AO41" s="57">
        <v>117.953676445369</v>
      </c>
      <c r="AP41" s="58">
        <v>101.367151642094</v>
      </c>
      <c r="AQ41" s="57">
        <v>99.538155665869496</v>
      </c>
      <c r="AR41" s="57">
        <v>110.27756059464799</v>
      </c>
      <c r="AS41" s="57">
        <v>114.05161304006901</v>
      </c>
      <c r="AT41" s="57">
        <v>114.05161304006901</v>
      </c>
      <c r="AU41" s="57">
        <v>99.196025579128602</v>
      </c>
      <c r="AV41" s="57">
        <v>107.48674094273001</v>
      </c>
      <c r="AW41" s="57">
        <v>97.027818457006703</v>
      </c>
      <c r="AX41" s="65">
        <v>105.518579252374</v>
      </c>
      <c r="AY41" s="57">
        <v>104.24092651534799</v>
      </c>
      <c r="AZ41" s="62">
        <v>110.652516510157</v>
      </c>
      <c r="BB41" s="79"/>
      <c r="BC41" s="80" t="s">
        <v>105</v>
      </c>
      <c r="BD41" s="46">
        <v>109.059160552828</v>
      </c>
      <c r="BE41" s="57">
        <v>115.8556816523239</v>
      </c>
      <c r="BF41" s="57">
        <v>115.8556816523239</v>
      </c>
      <c r="BG41" s="57">
        <v>102.62365872920699</v>
      </c>
      <c r="BH41" s="57">
        <v>102.62365872920699</v>
      </c>
      <c r="BI41" s="57">
        <v>110.7185999093232</v>
      </c>
      <c r="BJ41" s="57">
        <v>124.0884987567033</v>
      </c>
      <c r="BK41" s="57">
        <v>107.58155857816621</v>
      </c>
      <c r="BL41" s="57">
        <v>106.4375227065385</v>
      </c>
      <c r="BM41" s="58">
        <v>107.08052770742719</v>
      </c>
      <c r="BN41" s="57">
        <v>107.82552991421271</v>
      </c>
      <c r="BO41" s="57">
        <v>100.09855728988801</v>
      </c>
      <c r="BP41" s="57">
        <v>105.10830098910731</v>
      </c>
      <c r="BQ41" s="57">
        <v>139.63710199944811</v>
      </c>
      <c r="BR41" s="57">
        <v>111.92077671993259</v>
      </c>
      <c r="BS41" s="57">
        <v>115.5719009724662</v>
      </c>
      <c r="BT41" s="57">
        <v>102.99221264879962</v>
      </c>
      <c r="BU41" s="57">
        <v>98.9642224779044</v>
      </c>
      <c r="BV41" s="57">
        <v>95.018790613468894</v>
      </c>
      <c r="BW41" s="58">
        <v>101.27273020413841</v>
      </c>
      <c r="BX41" s="57">
        <v>116.78934872582201</v>
      </c>
      <c r="BY41" s="57">
        <v>114.28571428571431</v>
      </c>
      <c r="BZ41" s="57">
        <v>103.13462660262189</v>
      </c>
      <c r="CA41" s="57">
        <v>99.430252712859911</v>
      </c>
      <c r="CB41" s="57">
        <v>119.05988087220969</v>
      </c>
      <c r="CC41" s="57">
        <v>108.1007420991952</v>
      </c>
      <c r="CD41" s="57">
        <v>136.21656738664868</v>
      </c>
      <c r="CE41" s="57">
        <v>102.5545813003385</v>
      </c>
      <c r="CF41" s="57">
        <v>106.3667964271455</v>
      </c>
      <c r="CG41" s="58">
        <v>109.29950530717849</v>
      </c>
      <c r="CH41" s="57">
        <v>111.63665334030199</v>
      </c>
      <c r="CI41" s="57">
        <v>104.37179454634891</v>
      </c>
      <c r="CJ41" s="57">
        <v>107.88737648196181</v>
      </c>
      <c r="CK41" s="57">
        <v>102.52715471523931</v>
      </c>
      <c r="CL41" s="57">
        <v>98.462003057994096</v>
      </c>
      <c r="CM41" s="57">
        <v>98.498996087666399</v>
      </c>
      <c r="CN41" s="57">
        <v>98.191790938732311</v>
      </c>
      <c r="CO41" s="57">
        <v>109.6826983763919</v>
      </c>
      <c r="CP41" s="57">
        <v>117.9536764453693</v>
      </c>
      <c r="CQ41" s="58">
        <v>101.36715164209411</v>
      </c>
      <c r="CR41" s="57">
        <v>99.538155503568603</v>
      </c>
      <c r="CS41" s="57">
        <v>110.27756059464831</v>
      </c>
      <c r="CT41" s="57">
        <v>114.05161296461411</v>
      </c>
      <c r="CU41" s="57">
        <v>114.05161296461411</v>
      </c>
      <c r="CV41" s="57">
        <v>99.196025579128602</v>
      </c>
      <c r="CW41" s="57">
        <v>107.48674094273002</v>
      </c>
      <c r="CX41" s="57">
        <v>97.027818457006703</v>
      </c>
      <c r="CY41" s="47">
        <v>105.1778191371249</v>
      </c>
      <c r="CZ41" s="57">
        <v>104.24092651534819</v>
      </c>
      <c r="DA41" s="48">
        <v>108.0078508844398</v>
      </c>
    </row>
    <row r="42" spans="1:106" x14ac:dyDescent="0.2">
      <c r="A42" s="33" t="s">
        <v>155</v>
      </c>
      <c r="B42" s="34" t="s">
        <v>93</v>
      </c>
      <c r="C42" s="68">
        <v>108.96792188778399</v>
      </c>
      <c r="D42" s="57">
        <v>115.85568165232401</v>
      </c>
      <c r="E42" s="57">
        <v>115.85568165232401</v>
      </c>
      <c r="F42" s="57">
        <v>102.62365872920699</v>
      </c>
      <c r="G42" s="57">
        <v>102.62365872920699</v>
      </c>
      <c r="H42" s="57">
        <v>110.71860215834901</v>
      </c>
      <c r="I42" s="57">
        <v>124.088498756703</v>
      </c>
      <c r="J42" s="57">
        <v>107.58156135489101</v>
      </c>
      <c r="K42" s="57">
        <v>106.45824013850201</v>
      </c>
      <c r="L42" s="58">
        <v>107.158702447596</v>
      </c>
      <c r="M42" s="57">
        <v>107.80555833205101</v>
      </c>
      <c r="N42" s="57">
        <v>100.09855728988799</v>
      </c>
      <c r="O42" s="57">
        <v>105.10830098910699</v>
      </c>
      <c r="P42" s="57">
        <v>139.63710199944802</v>
      </c>
      <c r="Q42" s="57">
        <v>111.92077671993299</v>
      </c>
      <c r="R42" s="57">
        <v>115.571900972466</v>
      </c>
      <c r="S42" s="57">
        <v>102.99221264880001</v>
      </c>
      <c r="T42" s="57">
        <v>98.9642224779044</v>
      </c>
      <c r="U42" s="57">
        <v>95.018790613468894</v>
      </c>
      <c r="V42" s="58">
        <v>101.272730204138</v>
      </c>
      <c r="W42" s="57">
        <v>116.93976004214299</v>
      </c>
      <c r="X42" s="57">
        <v>114.28571428571399</v>
      </c>
      <c r="Y42" s="57">
        <v>103.13462660262201</v>
      </c>
      <c r="Z42" s="57">
        <v>101.660260554357</v>
      </c>
      <c r="AA42" s="57">
        <v>119.05988087221</v>
      </c>
      <c r="AB42" s="57">
        <v>108.100742099195</v>
      </c>
      <c r="AC42" s="57">
        <v>136.21656738664899</v>
      </c>
      <c r="AD42" s="57">
        <v>102.554581701838</v>
      </c>
      <c r="AE42" s="57">
        <v>107.22980968831399</v>
      </c>
      <c r="AF42" s="58">
        <v>108.161142394154</v>
      </c>
      <c r="AG42" s="57">
        <v>109.890945376296</v>
      </c>
      <c r="AH42" s="57">
        <v>104.37179454634899</v>
      </c>
      <c r="AI42" s="57">
        <v>107.88737648196201</v>
      </c>
      <c r="AJ42" s="57">
        <v>102.52715471523901</v>
      </c>
      <c r="AK42" s="57">
        <v>96.722499532835698</v>
      </c>
      <c r="AL42" s="57">
        <v>96.712820485718893</v>
      </c>
      <c r="AM42" s="57">
        <v>96.793199225644102</v>
      </c>
      <c r="AN42" s="57">
        <v>109.66333320399499</v>
      </c>
      <c r="AO42" s="57">
        <v>117.90811213070201</v>
      </c>
      <c r="AP42" s="58">
        <v>101.367151642094</v>
      </c>
      <c r="AQ42" s="57">
        <v>99.538155665869496</v>
      </c>
      <c r="AR42" s="57">
        <v>110.27756059464799</v>
      </c>
      <c r="AS42" s="57">
        <v>114.05161304006901</v>
      </c>
      <c r="AT42" s="57">
        <v>114.05161304006901</v>
      </c>
      <c r="AU42" s="57">
        <v>99.196025579128602</v>
      </c>
      <c r="AV42" s="57">
        <v>107.48674094273001</v>
      </c>
      <c r="AW42" s="57">
        <v>97.027818457006703</v>
      </c>
      <c r="AX42" s="65">
        <v>105.87158790748401</v>
      </c>
      <c r="AY42" s="57">
        <v>104.68178635596199</v>
      </c>
      <c r="AZ42" s="62">
        <v>110.652516510157</v>
      </c>
      <c r="BB42" s="79"/>
      <c r="BC42" s="80" t="s">
        <v>93</v>
      </c>
      <c r="BD42" s="46">
        <v>108.93764838236871</v>
      </c>
      <c r="BE42" s="57">
        <v>115.8556816523239</v>
      </c>
      <c r="BF42" s="57">
        <v>115.8556816523239</v>
      </c>
      <c r="BG42" s="57">
        <v>102.62365872920699</v>
      </c>
      <c r="BH42" s="57">
        <v>102.62365872920699</v>
      </c>
      <c r="BI42" s="57">
        <v>110.7185999093232</v>
      </c>
      <c r="BJ42" s="57">
        <v>124.0884987567033</v>
      </c>
      <c r="BK42" s="57">
        <v>107.58155857816621</v>
      </c>
      <c r="BL42" s="57">
        <v>106.45824013850181</v>
      </c>
      <c r="BM42" s="58">
        <v>107.1587024475956</v>
      </c>
      <c r="BN42" s="57">
        <v>107.8055583320505</v>
      </c>
      <c r="BO42" s="57">
        <v>100.09855728988801</v>
      </c>
      <c r="BP42" s="57">
        <v>105.10830098910731</v>
      </c>
      <c r="BQ42" s="57">
        <v>139.63710199944811</v>
      </c>
      <c r="BR42" s="57">
        <v>111.92077671993259</v>
      </c>
      <c r="BS42" s="57">
        <v>115.5719009724662</v>
      </c>
      <c r="BT42" s="57">
        <v>102.99221264879962</v>
      </c>
      <c r="BU42" s="57">
        <v>98.9642224779044</v>
      </c>
      <c r="BV42" s="57">
        <v>95.018790613468894</v>
      </c>
      <c r="BW42" s="58">
        <v>101.27273020413841</v>
      </c>
      <c r="BX42" s="57">
        <v>116.9397599038484</v>
      </c>
      <c r="BY42" s="57">
        <v>114.28571428571431</v>
      </c>
      <c r="BZ42" s="57">
        <v>103.13462660262189</v>
      </c>
      <c r="CA42" s="57">
        <v>101.66026055435739</v>
      </c>
      <c r="CB42" s="57">
        <v>119.05988087220969</v>
      </c>
      <c r="CC42" s="57">
        <v>108.1007420991952</v>
      </c>
      <c r="CD42" s="57">
        <v>136.21656738664868</v>
      </c>
      <c r="CE42" s="57">
        <v>102.5545813003385</v>
      </c>
      <c r="CF42" s="57">
        <v>107.22980968831351</v>
      </c>
      <c r="CG42" s="58">
        <v>108.16114239415391</v>
      </c>
      <c r="CH42" s="57">
        <v>109.8909453762961</v>
      </c>
      <c r="CI42" s="57">
        <v>104.37179454634891</v>
      </c>
      <c r="CJ42" s="57">
        <v>107.88737648196181</v>
      </c>
      <c r="CK42" s="57">
        <v>102.52715471523931</v>
      </c>
      <c r="CL42" s="57">
        <v>96.722499532835798</v>
      </c>
      <c r="CM42" s="57">
        <v>96.712820485718893</v>
      </c>
      <c r="CN42" s="57">
        <v>96.793199225644102</v>
      </c>
      <c r="CO42" s="57">
        <v>109.66333319271172</v>
      </c>
      <c r="CP42" s="57">
        <v>117.90811213070229</v>
      </c>
      <c r="CQ42" s="58">
        <v>101.36715164209411</v>
      </c>
      <c r="CR42" s="57">
        <v>99.538155503568603</v>
      </c>
      <c r="CS42" s="57">
        <v>110.27756059464831</v>
      </c>
      <c r="CT42" s="57">
        <v>114.05161296461411</v>
      </c>
      <c r="CU42" s="57">
        <v>114.05161296461411</v>
      </c>
      <c r="CV42" s="57">
        <v>99.196025579128602</v>
      </c>
      <c r="CW42" s="57">
        <v>107.48674094273002</v>
      </c>
      <c r="CX42" s="57">
        <v>97.027818457006703</v>
      </c>
      <c r="CY42" s="47">
        <v>105.509030285214</v>
      </c>
      <c r="CZ42" s="57">
        <v>104.68178635596151</v>
      </c>
      <c r="DA42" s="48">
        <v>108.0078508844398</v>
      </c>
    </row>
    <row r="43" spans="1:106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A43" s="98"/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  <c r="DB43" s="98"/>
    </row>
    <row r="44" spans="1:106" x14ac:dyDescent="0.2">
      <c r="C44" s="135" t="s">
        <v>216</v>
      </c>
      <c r="L44" s="2"/>
      <c r="N44" s="3"/>
      <c r="V44" s="2"/>
      <c r="AF44" s="2"/>
      <c r="AP44" s="2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6" ht="16.2" x14ac:dyDescent="0.2">
      <c r="C45" s="133" t="s">
        <v>165</v>
      </c>
      <c r="D45" s="4"/>
      <c r="L45" s="5" t="s">
        <v>0</v>
      </c>
      <c r="M45" s="4" t="s">
        <v>165</v>
      </c>
      <c r="V45" s="5" t="s">
        <v>0</v>
      </c>
      <c r="W45" s="4" t="s">
        <v>165</v>
      </c>
      <c r="AF45" s="5" t="s">
        <v>0</v>
      </c>
      <c r="AG45" s="4" t="s">
        <v>165</v>
      </c>
      <c r="AP45" s="5" t="s">
        <v>0</v>
      </c>
      <c r="AQ45" s="4" t="s">
        <v>165</v>
      </c>
      <c r="AX45" s="132"/>
      <c r="AZ45" s="137" t="s">
        <v>0</v>
      </c>
      <c r="BD45" s="139" t="s">
        <v>118</v>
      </c>
      <c r="BE45" s="4"/>
      <c r="BM45" s="5" t="s">
        <v>0</v>
      </c>
      <c r="BN45" s="4" t="str">
        <f>BD45</f>
        <v>２．建築部門中分類別指数　　【福岡】</v>
      </c>
      <c r="BW45" s="5" t="s">
        <v>0</v>
      </c>
      <c r="BX45" s="4" t="str">
        <f>BN45</f>
        <v>２．建築部門中分類別指数　　【福岡】</v>
      </c>
      <c r="CG45" s="5" t="s">
        <v>0</v>
      </c>
      <c r="CH45" s="4" t="str">
        <f>BX45</f>
        <v>２．建築部門中分類別指数　　【福岡】</v>
      </c>
      <c r="CQ45" s="5" t="s">
        <v>0</v>
      </c>
      <c r="CR45" s="4" t="str">
        <f>CH45</f>
        <v>２．建築部門中分類別指数　　【福岡】</v>
      </c>
      <c r="CY45" s="120"/>
      <c r="CZ45" s="6"/>
      <c r="DA45" s="140" t="s">
        <v>0</v>
      </c>
    </row>
    <row r="46" spans="1:106" ht="16.2" x14ac:dyDescent="0.2">
      <c r="C46" s="134" t="s">
        <v>117</v>
      </c>
      <c r="L46" s="5" t="s">
        <v>2</v>
      </c>
      <c r="M46" s="40" t="s">
        <v>117</v>
      </c>
      <c r="V46" s="5" t="s">
        <v>2</v>
      </c>
      <c r="W46" s="40" t="s">
        <v>117</v>
      </c>
      <c r="AF46" s="5" t="s">
        <v>2</v>
      </c>
      <c r="AG46" s="40" t="s">
        <v>117</v>
      </c>
      <c r="AP46" s="5" t="s">
        <v>2</v>
      </c>
      <c r="AQ46" s="40" t="s">
        <v>117</v>
      </c>
      <c r="AX46" s="132"/>
      <c r="AZ46" s="137" t="s">
        <v>2</v>
      </c>
      <c r="BD46" s="139" t="s">
        <v>117</v>
      </c>
      <c r="BM46" s="5" t="s">
        <v>2</v>
      </c>
      <c r="BN46" s="4" t="str">
        <f>BD46</f>
        <v>　Index by intermediate classification　　【Fukuoka】</v>
      </c>
      <c r="BW46" s="5" t="s">
        <v>2</v>
      </c>
      <c r="BX46" s="4" t="str">
        <f>BN46</f>
        <v>　Index by intermediate classification　　【Fukuoka】</v>
      </c>
      <c r="CG46" s="5" t="s">
        <v>2</v>
      </c>
      <c r="CH46" s="4" t="str">
        <f>BX46</f>
        <v>　Index by intermediate classification　　【Fukuoka】</v>
      </c>
      <c r="CQ46" s="5" t="s">
        <v>2</v>
      </c>
      <c r="CR46" s="4" t="str">
        <f>CH46</f>
        <v>　Index by intermediate classification　　【Fukuoka】</v>
      </c>
      <c r="CY46" s="120"/>
      <c r="CZ46" s="6"/>
      <c r="DA46" s="140" t="s">
        <v>2</v>
      </c>
    </row>
    <row r="47" spans="1:106" ht="23.25" customHeight="1" x14ac:dyDescent="0.2">
      <c r="A47" s="170" t="s">
        <v>3</v>
      </c>
      <c r="B47" s="171"/>
      <c r="C47" s="70" t="s">
        <v>74</v>
      </c>
      <c r="D47" s="7" t="s">
        <v>5</v>
      </c>
      <c r="E47" s="8"/>
      <c r="F47" s="9" t="s">
        <v>6</v>
      </c>
      <c r="G47" s="8"/>
      <c r="H47" s="9" t="s">
        <v>7</v>
      </c>
      <c r="I47" s="8"/>
      <c r="J47" s="8"/>
      <c r="K47" s="9" t="s">
        <v>8</v>
      </c>
      <c r="L47" s="10"/>
      <c r="M47" s="9" t="s">
        <v>8</v>
      </c>
      <c r="N47" s="11" t="s">
        <v>9</v>
      </c>
      <c r="O47" s="8"/>
      <c r="P47" s="8"/>
      <c r="Q47" s="12" t="s">
        <v>10</v>
      </c>
      <c r="R47" s="8"/>
      <c r="S47" s="8"/>
      <c r="T47" s="9" t="s">
        <v>11</v>
      </c>
      <c r="U47" s="8"/>
      <c r="V47" s="10"/>
      <c r="W47" s="7" t="s">
        <v>12</v>
      </c>
      <c r="X47" s="8"/>
      <c r="Y47" s="8"/>
      <c r="Z47" s="8"/>
      <c r="AA47" s="8"/>
      <c r="AB47" s="8"/>
      <c r="AC47" s="8"/>
      <c r="AD47" s="8"/>
      <c r="AE47" s="8"/>
      <c r="AF47" s="13" t="s">
        <v>13</v>
      </c>
      <c r="AG47" s="14" t="s">
        <v>13</v>
      </c>
      <c r="AH47" s="8" t="s">
        <v>14</v>
      </c>
      <c r="AI47" s="8"/>
      <c r="AJ47" s="8"/>
      <c r="AK47" s="9" t="s">
        <v>15</v>
      </c>
      <c r="AL47" s="8"/>
      <c r="AM47" s="8"/>
      <c r="AN47" s="9" t="s">
        <v>16</v>
      </c>
      <c r="AO47" s="8"/>
      <c r="AP47" s="10"/>
      <c r="AQ47" s="15" t="s">
        <v>17</v>
      </c>
      <c r="AR47" s="8" t="s">
        <v>18</v>
      </c>
      <c r="AS47" s="9" t="s">
        <v>19</v>
      </c>
      <c r="AT47" s="8"/>
      <c r="AU47" s="9" t="s">
        <v>20</v>
      </c>
      <c r="AV47" s="8"/>
      <c r="AW47" s="8"/>
      <c r="AX47" s="73" t="s">
        <v>21</v>
      </c>
      <c r="AY47" s="8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6" ht="118.8" x14ac:dyDescent="0.2">
      <c r="A48" s="16" t="s">
        <v>22</v>
      </c>
      <c r="B48" s="17" t="s">
        <v>23</v>
      </c>
      <c r="C48" s="71" t="s">
        <v>75</v>
      </c>
      <c r="D48" s="18" t="s">
        <v>25</v>
      </c>
      <c r="E48" s="19" t="s">
        <v>26</v>
      </c>
      <c r="F48" s="18" t="s">
        <v>27</v>
      </c>
      <c r="G48" s="20" t="s">
        <v>28</v>
      </c>
      <c r="H48" s="21" t="s">
        <v>29</v>
      </c>
      <c r="I48" s="19" t="s">
        <v>30</v>
      </c>
      <c r="J48" s="19" t="s">
        <v>31</v>
      </c>
      <c r="K48" s="18" t="s">
        <v>9</v>
      </c>
      <c r="L48" s="19" t="s">
        <v>32</v>
      </c>
      <c r="M48" s="22" t="s">
        <v>33</v>
      </c>
      <c r="N48" s="19" t="s">
        <v>34</v>
      </c>
      <c r="O48" s="19" t="s">
        <v>35</v>
      </c>
      <c r="P48" s="19" t="s">
        <v>36</v>
      </c>
      <c r="Q48" s="18" t="s">
        <v>37</v>
      </c>
      <c r="R48" s="19" t="s">
        <v>38</v>
      </c>
      <c r="S48" s="19" t="s">
        <v>39</v>
      </c>
      <c r="T48" s="18" t="s">
        <v>40</v>
      </c>
      <c r="U48" s="19" t="s">
        <v>41</v>
      </c>
      <c r="V48" s="19" t="s">
        <v>42</v>
      </c>
      <c r="W48" s="18" t="s">
        <v>43</v>
      </c>
      <c r="X48" s="19" t="s">
        <v>44</v>
      </c>
      <c r="Y48" s="19" t="s">
        <v>45</v>
      </c>
      <c r="Z48" s="19" t="s">
        <v>46</v>
      </c>
      <c r="AA48" s="19" t="s">
        <v>47</v>
      </c>
      <c r="AB48" s="19" t="s">
        <v>48</v>
      </c>
      <c r="AC48" s="19" t="s">
        <v>49</v>
      </c>
      <c r="AD48" s="19" t="s">
        <v>50</v>
      </c>
      <c r="AE48" s="19" t="s">
        <v>51</v>
      </c>
      <c r="AF48" s="23" t="s">
        <v>52</v>
      </c>
      <c r="AG48" s="24" t="s">
        <v>53</v>
      </c>
      <c r="AH48" s="19" t="s">
        <v>54</v>
      </c>
      <c r="AI48" s="19" t="s">
        <v>55</v>
      </c>
      <c r="AJ48" s="19" t="s">
        <v>56</v>
      </c>
      <c r="AK48" s="18" t="s">
        <v>57</v>
      </c>
      <c r="AL48" s="19" t="s">
        <v>58</v>
      </c>
      <c r="AM48" s="19" t="s">
        <v>59</v>
      </c>
      <c r="AN48" s="18" t="s">
        <v>60</v>
      </c>
      <c r="AO48" s="19" t="s">
        <v>61</v>
      </c>
      <c r="AP48" s="19" t="s">
        <v>62</v>
      </c>
      <c r="AQ48" s="24" t="s">
        <v>63</v>
      </c>
      <c r="AR48" s="19" t="s">
        <v>64</v>
      </c>
      <c r="AS48" s="18" t="s">
        <v>65</v>
      </c>
      <c r="AT48" s="19" t="s">
        <v>66</v>
      </c>
      <c r="AU48" s="18" t="s">
        <v>67</v>
      </c>
      <c r="AV48" s="19" t="s">
        <v>68</v>
      </c>
      <c r="AW48" s="19" t="s">
        <v>69</v>
      </c>
      <c r="AX48" s="74" t="s">
        <v>70</v>
      </c>
      <c r="AY48" s="19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42">
        <v>50.255740778464101</v>
      </c>
      <c r="E49" s="42">
        <v>50.255740778464101</v>
      </c>
      <c r="F49" s="42">
        <v>75.613218553769798</v>
      </c>
      <c r="G49" s="42">
        <v>75.613218553769798</v>
      </c>
      <c r="H49" s="42">
        <v>123.173617455319</v>
      </c>
      <c r="I49" s="42">
        <v>27.816425840942699</v>
      </c>
      <c r="J49" s="42">
        <v>95.357191614376305</v>
      </c>
      <c r="K49" s="42">
        <v>2913.23476201534</v>
      </c>
      <c r="L49" s="42">
        <v>887.39748397809797</v>
      </c>
      <c r="M49" s="42">
        <v>434.30519843563798</v>
      </c>
      <c r="N49" s="42">
        <v>880.53414595496804</v>
      </c>
      <c r="O49" s="42">
        <v>553.801704501176</v>
      </c>
      <c r="P49" s="42">
        <v>157.19622914545701</v>
      </c>
      <c r="Q49" s="42">
        <v>202.08843187090801</v>
      </c>
      <c r="R49" s="42">
        <v>169.04532755190201</v>
      </c>
      <c r="S49" s="42">
        <v>33.043104319005401</v>
      </c>
      <c r="T49" s="42">
        <v>99.249206468956203</v>
      </c>
      <c r="U49" s="42">
        <v>77.555267233023997</v>
      </c>
      <c r="V49" s="42">
        <v>21.693939235932199</v>
      </c>
      <c r="W49" s="42">
        <v>1792.7360140542301</v>
      </c>
      <c r="X49" s="42">
        <v>10.295007034695301</v>
      </c>
      <c r="Y49" s="42">
        <v>160.11891626671101</v>
      </c>
      <c r="Z49" s="42">
        <v>160.764757731972</v>
      </c>
      <c r="AA49" s="42">
        <v>201.416575775697</v>
      </c>
      <c r="AB49" s="42">
        <v>18.7814317524846</v>
      </c>
      <c r="AC49" s="42">
        <v>666.87938339445498</v>
      </c>
      <c r="AD49" s="42">
        <v>445.55143606978203</v>
      </c>
      <c r="AE49" s="42">
        <v>128.92850602843799</v>
      </c>
      <c r="AF49" s="42">
        <v>774.84009768380395</v>
      </c>
      <c r="AG49" s="42">
        <v>573.57169219173102</v>
      </c>
      <c r="AH49" s="42">
        <v>128.506616594913</v>
      </c>
      <c r="AI49" s="42">
        <v>56.957335667561999</v>
      </c>
      <c r="AJ49" s="42">
        <v>15.804453229597501</v>
      </c>
      <c r="AK49" s="42">
        <v>246.26579780818801</v>
      </c>
      <c r="AL49" s="42">
        <v>200.34092738083899</v>
      </c>
      <c r="AM49" s="42">
        <v>45.924870427349099</v>
      </c>
      <c r="AN49" s="42">
        <v>2721.9480569276998</v>
      </c>
      <c r="AO49" s="42">
        <v>737.46159873021497</v>
      </c>
      <c r="AP49" s="42">
        <v>1297.0046189540999</v>
      </c>
      <c r="AQ49" s="42">
        <v>265.19766198603202</v>
      </c>
      <c r="AR49" s="42">
        <v>422.28417725735397</v>
      </c>
      <c r="AS49" s="42">
        <v>195.17871994221599</v>
      </c>
      <c r="AT49" s="42">
        <v>195.17871994221599</v>
      </c>
      <c r="AU49" s="42">
        <v>372.707078999305</v>
      </c>
      <c r="AV49" s="42">
        <v>56.278693147147003</v>
      </c>
      <c r="AW49" s="42">
        <v>316.42838585215799</v>
      </c>
      <c r="AX49" s="72">
        <v>432.70925744179601</v>
      </c>
      <c r="AY49" s="42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99.1544041353376</v>
      </c>
      <c r="D50" s="55">
        <v>99.982145129862801</v>
      </c>
      <c r="E50" s="55">
        <v>99.982145129862801</v>
      </c>
      <c r="F50" s="55">
        <v>100</v>
      </c>
      <c r="G50" s="55">
        <v>100</v>
      </c>
      <c r="H50" s="55">
        <v>100.92202003153601</v>
      </c>
      <c r="I50" s="55">
        <v>101.95482189400499</v>
      </c>
      <c r="J50" s="55">
        <v>100.62074378871199</v>
      </c>
      <c r="K50" s="55">
        <v>98.780299720683402</v>
      </c>
      <c r="L50" s="56">
        <v>98.373912578447303</v>
      </c>
      <c r="M50" s="55">
        <v>94.694660407067701</v>
      </c>
      <c r="N50" s="55">
        <v>100</v>
      </c>
      <c r="O50" s="55">
        <v>100.03651767455499</v>
      </c>
      <c r="P50" s="55">
        <v>101.10451534923901</v>
      </c>
      <c r="Q50" s="55">
        <v>100.05723184236599</v>
      </c>
      <c r="R50" s="55">
        <v>100</v>
      </c>
      <c r="S50" s="55">
        <v>100.350024415541</v>
      </c>
      <c r="T50" s="55">
        <v>103.920182059496</v>
      </c>
      <c r="U50" s="55">
        <v>104.180786636737</v>
      </c>
      <c r="V50" s="56">
        <v>102.98852748951599</v>
      </c>
      <c r="W50" s="55">
        <v>100.412842274951</v>
      </c>
      <c r="X50" s="55">
        <v>100</v>
      </c>
      <c r="Y50" s="55">
        <v>100.314540304223</v>
      </c>
      <c r="Z50" s="55">
        <v>99.521778056378594</v>
      </c>
      <c r="AA50" s="55">
        <v>102.581214272415</v>
      </c>
      <c r="AB50" s="55">
        <v>100</v>
      </c>
      <c r="AC50" s="55">
        <v>100.007851534618</v>
      </c>
      <c r="AD50" s="55">
        <v>100</v>
      </c>
      <c r="AE50" s="55">
        <v>101.873125172112</v>
      </c>
      <c r="AF50" s="56">
        <v>91.802602726519893</v>
      </c>
      <c r="AG50" s="55">
        <v>89.693301029429691</v>
      </c>
      <c r="AH50" s="55">
        <v>96.605581231400905</v>
      </c>
      <c r="AI50" s="55">
        <v>99.534035059514707</v>
      </c>
      <c r="AJ50" s="55">
        <v>101.43656080841299</v>
      </c>
      <c r="AK50" s="55">
        <v>96.269185363276904</v>
      </c>
      <c r="AL50" s="55">
        <v>97.624459207104991</v>
      </c>
      <c r="AM50" s="55">
        <v>90.356989722854692</v>
      </c>
      <c r="AN50" s="55">
        <v>100.179920708121</v>
      </c>
      <c r="AO50" s="55">
        <v>100.322193718972</v>
      </c>
      <c r="AP50" s="56">
        <v>100.13387456140499</v>
      </c>
      <c r="AQ50" s="55">
        <v>100</v>
      </c>
      <c r="AR50" s="55">
        <v>100.18587815149201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100.29473768256001</v>
      </c>
      <c r="AY50" s="55">
        <v>100.31561115474601</v>
      </c>
      <c r="AZ50" s="61">
        <v>100</v>
      </c>
      <c r="BB50" s="77" t="s">
        <v>145</v>
      </c>
      <c r="BC50" s="78" t="s">
        <v>81</v>
      </c>
      <c r="BD50" s="39">
        <v>99.156092710468798</v>
      </c>
      <c r="BE50" s="55">
        <v>99.982145129862801</v>
      </c>
      <c r="BF50" s="55">
        <v>99.982145129862801</v>
      </c>
      <c r="BG50" s="55">
        <v>100</v>
      </c>
      <c r="BH50" s="55">
        <v>100</v>
      </c>
      <c r="BI50" s="55">
        <v>100.92202003153581</v>
      </c>
      <c r="BJ50" s="55">
        <v>101.95482189400518</v>
      </c>
      <c r="BK50" s="55">
        <v>100.6207437887125</v>
      </c>
      <c r="BL50" s="55">
        <v>98.780299720683402</v>
      </c>
      <c r="BM50" s="56">
        <v>98.373912578447289</v>
      </c>
      <c r="BN50" s="55">
        <v>94.694660407067701</v>
      </c>
      <c r="BO50" s="55">
        <v>100</v>
      </c>
      <c r="BP50" s="55">
        <v>100.03651767455439</v>
      </c>
      <c r="BQ50" s="55">
        <v>101.10451534923909</v>
      </c>
      <c r="BR50" s="55">
        <v>100.05723184236641</v>
      </c>
      <c r="BS50" s="55">
        <v>100</v>
      </c>
      <c r="BT50" s="55">
        <v>100.3500244155409</v>
      </c>
      <c r="BU50" s="55">
        <v>103.9201820594962</v>
      </c>
      <c r="BV50" s="55">
        <v>104.18078663673673</v>
      </c>
      <c r="BW50" s="56">
        <v>102.98852748951572</v>
      </c>
      <c r="BX50" s="55">
        <v>100.41284227495092</v>
      </c>
      <c r="BY50" s="55">
        <v>100</v>
      </c>
      <c r="BZ50" s="55">
        <v>100.31454030422351</v>
      </c>
      <c r="CA50" s="55">
        <v>99.521778056378395</v>
      </c>
      <c r="CB50" s="55">
        <v>102.58121427241448</v>
      </c>
      <c r="CC50" s="55">
        <v>100</v>
      </c>
      <c r="CD50" s="55">
        <v>100.00785153461811</v>
      </c>
      <c r="CE50" s="55">
        <v>100</v>
      </c>
      <c r="CF50" s="55">
        <v>101.8731251721122</v>
      </c>
      <c r="CG50" s="56">
        <v>91.802602726519794</v>
      </c>
      <c r="CH50" s="55">
        <v>89.693301029429577</v>
      </c>
      <c r="CI50" s="55">
        <v>96.605581231400919</v>
      </c>
      <c r="CJ50" s="55">
        <v>99.534035059514508</v>
      </c>
      <c r="CK50" s="55">
        <v>101.43656080841311</v>
      </c>
      <c r="CL50" s="55">
        <v>96.269185363276804</v>
      </c>
      <c r="CM50" s="55">
        <v>97.624459207104991</v>
      </c>
      <c r="CN50" s="55">
        <v>90.356989722854593</v>
      </c>
      <c r="CO50" s="55">
        <v>100.17992070812041</v>
      </c>
      <c r="CP50" s="55">
        <v>100.3221937189722</v>
      </c>
      <c r="CQ50" s="56">
        <v>100.1338745614048</v>
      </c>
      <c r="CR50" s="55">
        <v>100</v>
      </c>
      <c r="CS50" s="55">
        <v>100.18587815149159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100.2811358627812</v>
      </c>
      <c r="CZ50" s="55">
        <v>100.31561115474561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100.90249771166</v>
      </c>
      <c r="D51" s="57">
        <v>101.758329343548</v>
      </c>
      <c r="E51" s="57">
        <v>101.758329343548</v>
      </c>
      <c r="F51" s="57">
        <v>100</v>
      </c>
      <c r="G51" s="57">
        <v>100</v>
      </c>
      <c r="H51" s="57">
        <v>103.128192673272</v>
      </c>
      <c r="I51" s="57">
        <v>104.899787291411</v>
      </c>
      <c r="J51" s="57">
        <v>102.611404904239</v>
      </c>
      <c r="K51" s="57">
        <v>101.37418189027001</v>
      </c>
      <c r="L51" s="58">
        <v>100.24819970307</v>
      </c>
      <c r="M51" s="57">
        <v>102.40338202071999</v>
      </c>
      <c r="N51" s="57">
        <v>100.02623583137699</v>
      </c>
      <c r="O51" s="57">
        <v>101.205083260298</v>
      </c>
      <c r="P51" s="57">
        <v>113.03328112102101</v>
      </c>
      <c r="Q51" s="57">
        <v>99.886423906125003</v>
      </c>
      <c r="R51" s="57">
        <v>100</v>
      </c>
      <c r="S51" s="57">
        <v>99.305379588805295</v>
      </c>
      <c r="T51" s="57">
        <v>108.74719301183899</v>
      </c>
      <c r="U51" s="57">
        <v>109.27627566151</v>
      </c>
      <c r="V51" s="58">
        <v>106.85573633182699</v>
      </c>
      <c r="W51" s="57">
        <v>102.873120151066</v>
      </c>
      <c r="X51" s="57">
        <v>100</v>
      </c>
      <c r="Y51" s="57">
        <v>100.49205717051699</v>
      </c>
      <c r="Z51" s="57">
        <v>97.748109633134291</v>
      </c>
      <c r="AA51" s="57">
        <v>108.150783834547</v>
      </c>
      <c r="AB51" s="57">
        <v>100</v>
      </c>
      <c r="AC51" s="57">
        <v>105.032699845446</v>
      </c>
      <c r="AD51" s="57">
        <v>100</v>
      </c>
      <c r="AE51" s="57">
        <v>103.38231000850899</v>
      </c>
      <c r="AF51" s="58">
        <v>95.326798225455605</v>
      </c>
      <c r="AG51" s="57">
        <v>94.5985061808734</v>
      </c>
      <c r="AH51" s="57">
        <v>96.058248370011398</v>
      </c>
      <c r="AI51" s="57">
        <v>99.3152232015766</v>
      </c>
      <c r="AJ51" s="57">
        <v>101.43656080841299</v>
      </c>
      <c r="AK51" s="57">
        <v>102.17034089408901</v>
      </c>
      <c r="AL51" s="57">
        <v>103.208705314969</v>
      </c>
      <c r="AM51" s="57">
        <v>97.6406190004233</v>
      </c>
      <c r="AN51" s="57">
        <v>100.207242194868</v>
      </c>
      <c r="AO51" s="57">
        <v>101.32633107506499</v>
      </c>
      <c r="AP51" s="58">
        <v>99.8077571935479</v>
      </c>
      <c r="AQ51" s="57">
        <v>99.221022925207308</v>
      </c>
      <c r="AR51" s="57">
        <v>100.09923876795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101.101265636313</v>
      </c>
      <c r="AY51" s="57">
        <v>101.17925782729699</v>
      </c>
      <c r="AZ51" s="62">
        <v>100</v>
      </c>
      <c r="BB51" s="79" t="s">
        <v>79</v>
      </c>
      <c r="BC51" s="80" t="s">
        <v>81</v>
      </c>
      <c r="BD51" s="46">
        <v>100.9006955089113</v>
      </c>
      <c r="BE51" s="57">
        <v>101.7583293435477</v>
      </c>
      <c r="BF51" s="57">
        <v>101.7583293435477</v>
      </c>
      <c r="BG51" s="57">
        <v>100</v>
      </c>
      <c r="BH51" s="57">
        <v>100</v>
      </c>
      <c r="BI51" s="57">
        <v>103.12819267327188</v>
      </c>
      <c r="BJ51" s="57">
        <v>104.89978729141069</v>
      </c>
      <c r="BK51" s="57">
        <v>102.61140490423871</v>
      </c>
      <c r="BL51" s="57">
        <v>101.3741818902697</v>
      </c>
      <c r="BM51" s="58">
        <v>100.2481997030706</v>
      </c>
      <c r="BN51" s="57">
        <v>102.40338202071972</v>
      </c>
      <c r="BO51" s="57">
        <v>100.02623583137739</v>
      </c>
      <c r="BP51" s="57">
        <v>101.2050832602979</v>
      </c>
      <c r="BQ51" s="57">
        <v>113.0332811210214</v>
      </c>
      <c r="BR51" s="57">
        <v>99.886423906125003</v>
      </c>
      <c r="BS51" s="57">
        <v>100</v>
      </c>
      <c r="BT51" s="57">
        <v>99.305379588805394</v>
      </c>
      <c r="BU51" s="57">
        <v>108.74719301183879</v>
      </c>
      <c r="BV51" s="57">
        <v>109.27627566150959</v>
      </c>
      <c r="BW51" s="58">
        <v>106.8557363318273</v>
      </c>
      <c r="BX51" s="57">
        <v>102.87312015106612</v>
      </c>
      <c r="BY51" s="57">
        <v>100</v>
      </c>
      <c r="BZ51" s="57">
        <v>100.4920571705169</v>
      </c>
      <c r="CA51" s="57">
        <v>97.748109633134291</v>
      </c>
      <c r="CB51" s="57">
        <v>108.1507838345469</v>
      </c>
      <c r="CC51" s="57">
        <v>100</v>
      </c>
      <c r="CD51" s="57">
        <v>105.032699845446</v>
      </c>
      <c r="CE51" s="57">
        <v>100</v>
      </c>
      <c r="CF51" s="57">
        <v>103.3823100085088</v>
      </c>
      <c r="CG51" s="58">
        <v>95.326798225455718</v>
      </c>
      <c r="CH51" s="57">
        <v>94.598506180873414</v>
      </c>
      <c r="CI51" s="57">
        <v>96.058248370011398</v>
      </c>
      <c r="CJ51" s="57">
        <v>99.315223201576501</v>
      </c>
      <c r="CK51" s="57">
        <v>101.43656080841311</v>
      </c>
      <c r="CL51" s="57">
        <v>102.17034089408881</v>
      </c>
      <c r="CM51" s="57">
        <v>103.20870531496951</v>
      </c>
      <c r="CN51" s="57">
        <v>97.6406190004233</v>
      </c>
      <c r="CO51" s="57">
        <v>100.20724219486769</v>
      </c>
      <c r="CP51" s="57">
        <v>101.3263310750647</v>
      </c>
      <c r="CQ51" s="58">
        <v>99.8077571935479</v>
      </c>
      <c r="CR51" s="57">
        <v>99.221022925207194</v>
      </c>
      <c r="CS51" s="57">
        <v>100.09923876794979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101.05044343881231</v>
      </c>
      <c r="CZ51" s="57">
        <v>101.1792578272966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104.597971554662</v>
      </c>
      <c r="D52" s="57">
        <v>106.502454521225</v>
      </c>
      <c r="E52" s="57">
        <v>106.502454521225</v>
      </c>
      <c r="F52" s="57">
        <v>101.99613045932301</v>
      </c>
      <c r="G52" s="57">
        <v>101.99613045932301</v>
      </c>
      <c r="H52" s="57">
        <v>105.776180423038</v>
      </c>
      <c r="I52" s="57">
        <v>116.124908874841</v>
      </c>
      <c r="J52" s="57">
        <v>102.757376779032</v>
      </c>
      <c r="K52" s="57">
        <v>107.51077949985799</v>
      </c>
      <c r="L52" s="58">
        <v>113.97576982673701</v>
      </c>
      <c r="M52" s="57">
        <v>108.06711203277798</v>
      </c>
      <c r="N52" s="57">
        <v>100.063448807494</v>
      </c>
      <c r="O52" s="57">
        <v>103.273548683277</v>
      </c>
      <c r="P52" s="57">
        <v>126.121788009505</v>
      </c>
      <c r="Q52" s="57">
        <v>104.01141427435601</v>
      </c>
      <c r="R52" s="57">
        <v>104.80725274956998</v>
      </c>
      <c r="S52" s="57">
        <v>99.939981565672099</v>
      </c>
      <c r="T52" s="57">
        <v>112.140342203999</v>
      </c>
      <c r="U52" s="57">
        <v>112.85093606607902</v>
      </c>
      <c r="V52" s="58">
        <v>109.599987671405</v>
      </c>
      <c r="W52" s="57">
        <v>105.42031841533598</v>
      </c>
      <c r="X52" s="57">
        <v>101.19047619047601</v>
      </c>
      <c r="Y52" s="57">
        <v>102.44474269974499</v>
      </c>
      <c r="Z52" s="57">
        <v>98.554798343493403</v>
      </c>
      <c r="AA52" s="57">
        <v>111.07931120116199</v>
      </c>
      <c r="AB52" s="57">
        <v>101.269800335212</v>
      </c>
      <c r="AC52" s="57">
        <v>110.057548156274</v>
      </c>
      <c r="AD52" s="57">
        <v>100</v>
      </c>
      <c r="AE52" s="57">
        <v>104.52386307132799</v>
      </c>
      <c r="AF52" s="58">
        <v>103.569146500188</v>
      </c>
      <c r="AG52" s="57">
        <v>105.297880778324</v>
      </c>
      <c r="AH52" s="57">
        <v>97.583976742479706</v>
      </c>
      <c r="AI52" s="57">
        <v>100.25588093192701</v>
      </c>
      <c r="AJ52" s="57">
        <v>101.43656080841299</v>
      </c>
      <c r="AK52" s="57">
        <v>103.85529354911201</v>
      </c>
      <c r="AL52" s="57">
        <v>104.74560172415801</v>
      </c>
      <c r="AM52" s="57">
        <v>99.971446653441504</v>
      </c>
      <c r="AN52" s="57">
        <v>102.02875903519299</v>
      </c>
      <c r="AO52" s="57">
        <v>107.45499196229599</v>
      </c>
      <c r="AP52" s="58">
        <v>99.588127129480895</v>
      </c>
      <c r="AQ52" s="57">
        <v>99.065227510248704</v>
      </c>
      <c r="AR52" s="57">
        <v>101.909867715804</v>
      </c>
      <c r="AS52" s="57">
        <v>104.62312803624401</v>
      </c>
      <c r="AT52" s="57">
        <v>104.62312803624401</v>
      </c>
      <c r="AU52" s="57">
        <v>100.64329100975399</v>
      </c>
      <c r="AV52" s="57">
        <v>103.56185789257799</v>
      </c>
      <c r="AW52" s="57">
        <v>100.12420632148999</v>
      </c>
      <c r="AX52" s="65">
        <v>101.71062892158001</v>
      </c>
      <c r="AY52" s="57">
        <v>101.83177652952699</v>
      </c>
      <c r="AZ52" s="62">
        <v>100</v>
      </c>
      <c r="BB52" s="79" t="s">
        <v>83</v>
      </c>
      <c r="BC52" s="80" t="s">
        <v>81</v>
      </c>
      <c r="BD52" s="46">
        <v>104.58878983944031</v>
      </c>
      <c r="BE52" s="57">
        <v>106.5024545212252</v>
      </c>
      <c r="BF52" s="57">
        <v>106.5024545212252</v>
      </c>
      <c r="BG52" s="57">
        <v>101.99613045932321</v>
      </c>
      <c r="BH52" s="57">
        <v>101.99613045932321</v>
      </c>
      <c r="BI52" s="57">
        <v>105.77618042303769</v>
      </c>
      <c r="BJ52" s="57">
        <v>116.1249088748414</v>
      </c>
      <c r="BK52" s="57">
        <v>102.7573767790318</v>
      </c>
      <c r="BL52" s="57">
        <v>107.51077949985739</v>
      </c>
      <c r="BM52" s="58">
        <v>113.97576982673701</v>
      </c>
      <c r="BN52" s="57">
        <v>108.06711203277759</v>
      </c>
      <c r="BO52" s="57">
        <v>100.0634488074932</v>
      </c>
      <c r="BP52" s="57">
        <v>103.27354868327699</v>
      </c>
      <c r="BQ52" s="57">
        <v>126.1217880095047</v>
      </c>
      <c r="BR52" s="57">
        <v>104.0114142743563</v>
      </c>
      <c r="BS52" s="57">
        <v>104.8072527495697</v>
      </c>
      <c r="BT52" s="57">
        <v>99.939981565672099</v>
      </c>
      <c r="BU52" s="57">
        <v>112.14034220399871</v>
      </c>
      <c r="BV52" s="57">
        <v>112.85093606607941</v>
      </c>
      <c r="BW52" s="58">
        <v>109.59998767140451</v>
      </c>
      <c r="BX52" s="57">
        <v>105.42031841533559</v>
      </c>
      <c r="BY52" s="57">
        <v>101.19047619047609</v>
      </c>
      <c r="BZ52" s="57">
        <v>102.44474269974459</v>
      </c>
      <c r="CA52" s="57">
        <v>98.554798343493403</v>
      </c>
      <c r="CB52" s="57">
        <v>111.0793112011617</v>
      </c>
      <c r="CC52" s="57">
        <v>101.269800335212</v>
      </c>
      <c r="CD52" s="57">
        <v>110.057548156274</v>
      </c>
      <c r="CE52" s="57">
        <v>100</v>
      </c>
      <c r="CF52" s="57">
        <v>104.52386307132838</v>
      </c>
      <c r="CG52" s="58">
        <v>103.5691465001881</v>
      </c>
      <c r="CH52" s="57">
        <v>105.2978807783241</v>
      </c>
      <c r="CI52" s="57">
        <v>97.583976742479578</v>
      </c>
      <c r="CJ52" s="57">
        <v>100.2558809319269</v>
      </c>
      <c r="CK52" s="57">
        <v>101.43656080841311</v>
      </c>
      <c r="CL52" s="57">
        <v>103.85529354911229</v>
      </c>
      <c r="CM52" s="57">
        <v>104.74560172415781</v>
      </c>
      <c r="CN52" s="57">
        <v>99.971446653441404</v>
      </c>
      <c r="CO52" s="57">
        <v>102.02875903519319</v>
      </c>
      <c r="CP52" s="57">
        <v>107.4549919622964</v>
      </c>
      <c r="CQ52" s="58">
        <v>99.588127129480895</v>
      </c>
      <c r="CR52" s="57">
        <v>99.065227510248704</v>
      </c>
      <c r="CS52" s="57">
        <v>101.909867715804</v>
      </c>
      <c r="CT52" s="57">
        <v>104.6231280362435</v>
      </c>
      <c r="CU52" s="57">
        <v>104.6231280362435</v>
      </c>
      <c r="CV52" s="57">
        <v>100.64329100975411</v>
      </c>
      <c r="CW52" s="57">
        <v>103.56185789257731</v>
      </c>
      <c r="CX52" s="57">
        <v>100.12420632149039</v>
      </c>
      <c r="CY52" s="47">
        <v>101.6316852788871</v>
      </c>
      <c r="CZ52" s="57">
        <v>101.83177652952719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103.426122672913</v>
      </c>
      <c r="D53" s="57">
        <v>111.00377292629899</v>
      </c>
      <c r="E53" s="57">
        <v>111.00377292629899</v>
      </c>
      <c r="F53" s="57">
        <v>101.99613045932301</v>
      </c>
      <c r="G53" s="57">
        <v>101.99613045932301</v>
      </c>
      <c r="H53" s="57">
        <v>107.480880494494</v>
      </c>
      <c r="I53" s="57">
        <v>118.77240680268</v>
      </c>
      <c r="J53" s="57">
        <v>104.18705546813601</v>
      </c>
      <c r="K53" s="57">
        <v>104.014297614458</v>
      </c>
      <c r="L53" s="58">
        <v>105.67818676335501</v>
      </c>
      <c r="M53" s="57">
        <v>100.83330919324899</v>
      </c>
      <c r="N53" s="57">
        <v>100.07071376427601</v>
      </c>
      <c r="O53" s="57">
        <v>103.57768874420901</v>
      </c>
      <c r="P53" s="57">
        <v>127.038028888969</v>
      </c>
      <c r="Q53" s="57">
        <v>110.92838742272299</v>
      </c>
      <c r="R53" s="57">
        <v>113.06500222065401</v>
      </c>
      <c r="S53" s="57">
        <v>99.997672654478194</v>
      </c>
      <c r="T53" s="57">
        <v>95.670189694187599</v>
      </c>
      <c r="U53" s="57">
        <v>93.866521191356398</v>
      </c>
      <c r="V53" s="58">
        <v>102.118257572297</v>
      </c>
      <c r="W53" s="57">
        <v>106.374062964784</v>
      </c>
      <c r="X53" s="57">
        <v>114.28571428571399</v>
      </c>
      <c r="Y53" s="57">
        <v>102.44474269974499</v>
      </c>
      <c r="Z53" s="57">
        <v>99.49731731185561</v>
      </c>
      <c r="AA53" s="57">
        <v>111.65024106184799</v>
      </c>
      <c r="AB53" s="57">
        <v>103.041525409241</v>
      </c>
      <c r="AC53" s="57">
        <v>110.10513321456601</v>
      </c>
      <c r="AD53" s="57">
        <v>101.98837700614401</v>
      </c>
      <c r="AE53" s="57">
        <v>107.297065174748</v>
      </c>
      <c r="AF53" s="58">
        <v>94.402345973982506</v>
      </c>
      <c r="AG53" s="57">
        <v>92.531569949071397</v>
      </c>
      <c r="AH53" s="57">
        <v>99.3075618033035</v>
      </c>
      <c r="AI53" s="57">
        <v>100.22248410339401</v>
      </c>
      <c r="AJ53" s="57">
        <v>101.43656080841299</v>
      </c>
      <c r="AK53" s="57">
        <v>100.968715396951</v>
      </c>
      <c r="AL53" s="57">
        <v>101.85607561856899</v>
      </c>
      <c r="AM53" s="57">
        <v>97.097728542429792</v>
      </c>
      <c r="AN53" s="57">
        <v>103.393250718874</v>
      </c>
      <c r="AO53" s="57">
        <v>110.73975998104299</v>
      </c>
      <c r="AP53" s="58">
        <v>99.588127129480895</v>
      </c>
      <c r="AQ53" s="57">
        <v>99.065227510248704</v>
      </c>
      <c r="AR53" s="57">
        <v>104.968673330819</v>
      </c>
      <c r="AS53" s="57">
        <v>107.41296049419999</v>
      </c>
      <c r="AT53" s="57">
        <v>107.41296049419999</v>
      </c>
      <c r="AU53" s="57">
        <v>100.18667867332501</v>
      </c>
      <c r="AV53" s="57">
        <v>109.626068502404</v>
      </c>
      <c r="AW53" s="57">
        <v>98.507826372333795</v>
      </c>
      <c r="AX53" s="65">
        <v>102.454563569999</v>
      </c>
      <c r="AY53" s="57">
        <v>102.62839700711</v>
      </c>
      <c r="AZ53" s="62">
        <v>100</v>
      </c>
      <c r="BB53" s="79" t="s">
        <v>85</v>
      </c>
      <c r="BC53" s="80" t="s">
        <v>81</v>
      </c>
      <c r="BD53" s="46">
        <v>103.4192810293052</v>
      </c>
      <c r="BE53" s="57">
        <v>111.00377292629911</v>
      </c>
      <c r="BF53" s="57">
        <v>111.00377292629911</v>
      </c>
      <c r="BG53" s="57">
        <v>101.99613045932321</v>
      </c>
      <c r="BH53" s="57">
        <v>101.99613045932321</v>
      </c>
      <c r="BI53" s="57">
        <v>107.4808804944942</v>
      </c>
      <c r="BJ53" s="57">
        <v>118.77240680268019</v>
      </c>
      <c r="BK53" s="57">
        <v>104.1870554681356</v>
      </c>
      <c r="BL53" s="57">
        <v>104.01429761445821</v>
      </c>
      <c r="BM53" s="58">
        <v>105.67818676335501</v>
      </c>
      <c r="BN53" s="57">
        <v>100.83330919324899</v>
      </c>
      <c r="BO53" s="57">
        <v>100.07071376427609</v>
      </c>
      <c r="BP53" s="57">
        <v>103.57768874420941</v>
      </c>
      <c r="BQ53" s="57">
        <v>127.038028888969</v>
      </c>
      <c r="BR53" s="57">
        <v>110.9283874227236</v>
      </c>
      <c r="BS53" s="57">
        <v>113.06500222065429</v>
      </c>
      <c r="BT53" s="57">
        <v>99.997672654478194</v>
      </c>
      <c r="BU53" s="57">
        <v>95.670189694187499</v>
      </c>
      <c r="BV53" s="57">
        <v>93.866521191356298</v>
      </c>
      <c r="BW53" s="58">
        <v>102.11825757229668</v>
      </c>
      <c r="BX53" s="57">
        <v>106.37406296478412</v>
      </c>
      <c r="BY53" s="57">
        <v>114.28571428571431</v>
      </c>
      <c r="BZ53" s="57">
        <v>102.44474269974459</v>
      </c>
      <c r="CA53" s="57">
        <v>99.49731731185561</v>
      </c>
      <c r="CB53" s="57">
        <v>111.65024106184791</v>
      </c>
      <c r="CC53" s="57">
        <v>103.04152540924069</v>
      </c>
      <c r="CD53" s="57">
        <v>110.1051332145657</v>
      </c>
      <c r="CE53" s="57">
        <v>101.98837700614401</v>
      </c>
      <c r="CF53" s="57">
        <v>107.297065174748</v>
      </c>
      <c r="CG53" s="58">
        <v>94.402345973982506</v>
      </c>
      <c r="CH53" s="57">
        <v>92.531569949071397</v>
      </c>
      <c r="CI53" s="57">
        <v>99.3075618033035</v>
      </c>
      <c r="CJ53" s="57">
        <v>100.22248410339388</v>
      </c>
      <c r="CK53" s="57">
        <v>101.43656080841311</v>
      </c>
      <c r="CL53" s="57">
        <v>100.9687153969511</v>
      </c>
      <c r="CM53" s="57">
        <v>101.85607561856931</v>
      </c>
      <c r="CN53" s="57">
        <v>97.097728542429792</v>
      </c>
      <c r="CO53" s="57">
        <v>103.39325071887411</v>
      </c>
      <c r="CP53" s="57">
        <v>110.73975998104271</v>
      </c>
      <c r="CQ53" s="58">
        <v>99.588127129480895</v>
      </c>
      <c r="CR53" s="57">
        <v>99.065227510248704</v>
      </c>
      <c r="CS53" s="57">
        <v>104.9686733308191</v>
      </c>
      <c r="CT53" s="57">
        <v>107.41296049419991</v>
      </c>
      <c r="CU53" s="57">
        <v>107.41296049419991</v>
      </c>
      <c r="CV53" s="57">
        <v>100.1866786733254</v>
      </c>
      <c r="CW53" s="57">
        <v>109.6260685024038</v>
      </c>
      <c r="CX53" s="57">
        <v>98.507826372333795</v>
      </c>
      <c r="CY53" s="47">
        <v>102.34128816176029</v>
      </c>
      <c r="CZ53" s="57">
        <v>102.62839700711019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102.379713811714</v>
      </c>
      <c r="D54" s="57">
        <v>111.00377292629899</v>
      </c>
      <c r="E54" s="57">
        <v>111.00377292629899</v>
      </c>
      <c r="F54" s="57">
        <v>101.99613045932301</v>
      </c>
      <c r="G54" s="57">
        <v>101.99613045932301</v>
      </c>
      <c r="H54" s="57">
        <v>107.51332748266201</v>
      </c>
      <c r="I54" s="57">
        <v>118.9160849636</v>
      </c>
      <c r="J54" s="57">
        <v>104.18705546813601</v>
      </c>
      <c r="K54" s="57">
        <v>103.63713297766598</v>
      </c>
      <c r="L54" s="58">
        <v>103.601534323796</v>
      </c>
      <c r="M54" s="57">
        <v>102.53959059421101</v>
      </c>
      <c r="N54" s="57">
        <v>100.072695116126</v>
      </c>
      <c r="O54" s="57">
        <v>103.57768874420901</v>
      </c>
      <c r="P54" s="57">
        <v>127.04601564965401</v>
      </c>
      <c r="Q54" s="57">
        <v>110.60325092328699</v>
      </c>
      <c r="R54" s="57">
        <v>112.61275021130299</v>
      </c>
      <c r="S54" s="57">
        <v>100.32284681602199</v>
      </c>
      <c r="T54" s="57">
        <v>87.087426353960595</v>
      </c>
      <c r="U54" s="57">
        <v>84.560451727396398</v>
      </c>
      <c r="V54" s="58">
        <v>96.121294768676606</v>
      </c>
      <c r="W54" s="57">
        <v>105.30653838525099</v>
      </c>
      <c r="X54" s="57">
        <v>114.28571428571399</v>
      </c>
      <c r="Y54" s="57">
        <v>102.44474269974499</v>
      </c>
      <c r="Z54" s="57">
        <v>99.49731731185561</v>
      </c>
      <c r="AA54" s="57">
        <v>112.60089562825199</v>
      </c>
      <c r="AB54" s="57">
        <v>103.041525409241</v>
      </c>
      <c r="AC54" s="57">
        <v>106.86943848057999</v>
      </c>
      <c r="AD54" s="57">
        <v>101.98837700614401</v>
      </c>
      <c r="AE54" s="57">
        <v>107.704661318863</v>
      </c>
      <c r="AF54" s="58">
        <v>87.712942230977603</v>
      </c>
      <c r="AG54" s="57">
        <v>83.580905532353896</v>
      </c>
      <c r="AH54" s="57">
        <v>99.221314112109297</v>
      </c>
      <c r="AI54" s="57">
        <v>99.550277187355093</v>
      </c>
      <c r="AJ54" s="57">
        <v>101.43656080841299</v>
      </c>
      <c r="AK54" s="57">
        <v>90.136035115393696</v>
      </c>
      <c r="AL54" s="57">
        <v>91.951985453352009</v>
      </c>
      <c r="AM54" s="57">
        <v>82.214201664395503</v>
      </c>
      <c r="AN54" s="57">
        <v>103.55389219567299</v>
      </c>
      <c r="AO54" s="57">
        <v>110.394855693151</v>
      </c>
      <c r="AP54" s="58">
        <v>99.588127129480895</v>
      </c>
      <c r="AQ54" s="57">
        <v>99.222870174688708</v>
      </c>
      <c r="AR54" s="57">
        <v>106.507459276752</v>
      </c>
      <c r="AS54" s="57">
        <v>111.294313123725</v>
      </c>
      <c r="AT54" s="57">
        <v>111.294313123725</v>
      </c>
      <c r="AU54" s="57">
        <v>99.736814154920907</v>
      </c>
      <c r="AV54" s="57">
        <v>109.985271689143</v>
      </c>
      <c r="AW54" s="57">
        <v>97.91406429243051</v>
      </c>
      <c r="AX54" s="65">
        <v>103.19764029682</v>
      </c>
      <c r="AY54" s="57">
        <v>103.41578355430201</v>
      </c>
      <c r="AZ54" s="62">
        <v>100.11741303008299</v>
      </c>
      <c r="BB54" s="79" t="s">
        <v>87</v>
      </c>
      <c r="BC54" s="80" t="s">
        <v>81</v>
      </c>
      <c r="BD54" s="46">
        <v>102.3749617478378</v>
      </c>
      <c r="BE54" s="57">
        <v>111.00377292629911</v>
      </c>
      <c r="BF54" s="57">
        <v>111.00377292629911</v>
      </c>
      <c r="BG54" s="57">
        <v>101.99613045932321</v>
      </c>
      <c r="BH54" s="57">
        <v>101.99613045932321</v>
      </c>
      <c r="BI54" s="57">
        <v>107.51332748266221</v>
      </c>
      <c r="BJ54" s="57">
        <v>118.91608496359981</v>
      </c>
      <c r="BK54" s="57">
        <v>104.1870554681356</v>
      </c>
      <c r="BL54" s="57">
        <v>103.6371329776653</v>
      </c>
      <c r="BM54" s="58">
        <v>103.6015343237962</v>
      </c>
      <c r="BN54" s="57">
        <v>102.53959059421101</v>
      </c>
      <c r="BO54" s="57">
        <v>100.072695116126</v>
      </c>
      <c r="BP54" s="57">
        <v>103.57768874420941</v>
      </c>
      <c r="BQ54" s="57">
        <v>127.04601564965401</v>
      </c>
      <c r="BR54" s="57">
        <v>110.60325092328731</v>
      </c>
      <c r="BS54" s="57">
        <v>112.61275021130271</v>
      </c>
      <c r="BT54" s="57">
        <v>100.32284681602252</v>
      </c>
      <c r="BU54" s="57">
        <v>87.087426353960495</v>
      </c>
      <c r="BV54" s="57">
        <v>84.560451727396298</v>
      </c>
      <c r="BW54" s="58">
        <v>96.121294768676606</v>
      </c>
      <c r="BX54" s="57">
        <v>105.30653838525038</v>
      </c>
      <c r="BY54" s="57">
        <v>114.28571428571431</v>
      </c>
      <c r="BZ54" s="57">
        <v>102.44474269974459</v>
      </c>
      <c r="CA54" s="57">
        <v>99.49731731185561</v>
      </c>
      <c r="CB54" s="57">
        <v>112.60089562825209</v>
      </c>
      <c r="CC54" s="57">
        <v>103.04152540924069</v>
      </c>
      <c r="CD54" s="57">
        <v>106.8694384805805</v>
      </c>
      <c r="CE54" s="57">
        <v>101.98837700614401</v>
      </c>
      <c r="CF54" s="57">
        <v>107.70466131886349</v>
      </c>
      <c r="CG54" s="58">
        <v>87.712942230977603</v>
      </c>
      <c r="CH54" s="57">
        <v>83.580905532353881</v>
      </c>
      <c r="CI54" s="57">
        <v>99.221314112109198</v>
      </c>
      <c r="CJ54" s="57">
        <v>99.550277187354993</v>
      </c>
      <c r="CK54" s="57">
        <v>101.43656080841311</v>
      </c>
      <c r="CL54" s="57">
        <v>90.136035115393597</v>
      </c>
      <c r="CM54" s="57">
        <v>91.951985453352009</v>
      </c>
      <c r="CN54" s="57">
        <v>82.214201664395503</v>
      </c>
      <c r="CO54" s="57">
        <v>103.5538921956731</v>
      </c>
      <c r="CP54" s="57">
        <v>110.3948556931509</v>
      </c>
      <c r="CQ54" s="58">
        <v>99.588127129480895</v>
      </c>
      <c r="CR54" s="57">
        <v>99.222870174688609</v>
      </c>
      <c r="CS54" s="57">
        <v>106.5074592767528</v>
      </c>
      <c r="CT54" s="57">
        <v>111.294313123725</v>
      </c>
      <c r="CU54" s="57">
        <v>111.294313123725</v>
      </c>
      <c r="CV54" s="57">
        <v>99.736814154920793</v>
      </c>
      <c r="CW54" s="57">
        <v>109.9852716891432</v>
      </c>
      <c r="CX54" s="57">
        <v>97.91406429243051</v>
      </c>
      <c r="CY54" s="47">
        <v>103.05007271517231</v>
      </c>
      <c r="CZ54" s="57">
        <v>103.41578355430261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103.344533178007</v>
      </c>
      <c r="D55" s="57">
        <v>115.051287028201</v>
      </c>
      <c r="E55" s="57">
        <v>115.051287028201</v>
      </c>
      <c r="F55" s="57">
        <v>102.079302561795</v>
      </c>
      <c r="G55" s="57">
        <v>102.079302561795</v>
      </c>
      <c r="H55" s="57">
        <v>107.805350376174</v>
      </c>
      <c r="I55" s="57">
        <v>120.209188411876</v>
      </c>
      <c r="J55" s="57">
        <v>104.18705546813601</v>
      </c>
      <c r="K55" s="57">
        <v>104.126435769647</v>
      </c>
      <c r="L55" s="58">
        <v>103.87842131573699</v>
      </c>
      <c r="M55" s="57">
        <v>105.25598700623999</v>
      </c>
      <c r="N55" s="57">
        <v>100.072695116126</v>
      </c>
      <c r="O55" s="57">
        <v>103.57768874420901</v>
      </c>
      <c r="P55" s="57">
        <v>127.04601564965401</v>
      </c>
      <c r="Q55" s="57">
        <v>110.61388464798101</v>
      </c>
      <c r="R55" s="57">
        <v>112.61275021130299</v>
      </c>
      <c r="S55" s="57">
        <v>100.38788164833099</v>
      </c>
      <c r="T55" s="57">
        <v>91.666205033075499</v>
      </c>
      <c r="U55" s="57">
        <v>89.936439377369197</v>
      </c>
      <c r="V55" s="58">
        <v>97.850072159273012</v>
      </c>
      <c r="W55" s="57">
        <v>102.771358416206</v>
      </c>
      <c r="X55" s="57">
        <v>114.28571428571399</v>
      </c>
      <c r="Y55" s="57">
        <v>102.44474269974499</v>
      </c>
      <c r="Z55" s="57">
        <v>99.49731731185561</v>
      </c>
      <c r="AA55" s="57">
        <v>123.05809585962899</v>
      </c>
      <c r="AB55" s="57">
        <v>103.041525409241</v>
      </c>
      <c r="AC55" s="57">
        <v>96.895877952191199</v>
      </c>
      <c r="AD55" s="57">
        <v>101.98837700614401</v>
      </c>
      <c r="AE55" s="57">
        <v>107.704661318863</v>
      </c>
      <c r="AF55" s="58">
        <v>98.1067449683013</v>
      </c>
      <c r="AG55" s="57">
        <v>96.698441035334497</v>
      </c>
      <c r="AH55" s="57">
        <v>101.835553706539</v>
      </c>
      <c r="AI55" s="57">
        <v>102.95178824725799</v>
      </c>
      <c r="AJ55" s="57">
        <v>101.43656080841299</v>
      </c>
      <c r="AK55" s="57">
        <v>98.806039253059993</v>
      </c>
      <c r="AL55" s="57">
        <v>99.136373241213803</v>
      </c>
      <c r="AM55" s="57">
        <v>97.365002687985708</v>
      </c>
      <c r="AN55" s="57">
        <v>104.321367829455</v>
      </c>
      <c r="AO55" s="57">
        <v>112.95821390982299</v>
      </c>
      <c r="AP55" s="58">
        <v>99.588127129480895</v>
      </c>
      <c r="AQ55" s="57">
        <v>99.538155503568603</v>
      </c>
      <c r="AR55" s="57">
        <v>106.77987684682999</v>
      </c>
      <c r="AS55" s="57">
        <v>112.13048727244701</v>
      </c>
      <c r="AT55" s="57">
        <v>112.13048727244701</v>
      </c>
      <c r="AU55" s="57">
        <v>98.739135894631303</v>
      </c>
      <c r="AV55" s="57">
        <v>109.985271689143</v>
      </c>
      <c r="AW55" s="57">
        <v>96.738942948078801</v>
      </c>
      <c r="AX55" s="65">
        <v>103.142090188726</v>
      </c>
      <c r="AY55" s="57">
        <v>103.16276290264399</v>
      </c>
      <c r="AZ55" s="62">
        <v>102.85018725381801</v>
      </c>
      <c r="BB55" s="79" t="s">
        <v>89</v>
      </c>
      <c r="BC55" s="80" t="s">
        <v>81</v>
      </c>
      <c r="BD55" s="46">
        <v>103.3378544609197</v>
      </c>
      <c r="BE55" s="57">
        <v>115.0512870282018</v>
      </c>
      <c r="BF55" s="57">
        <v>115.0512870282018</v>
      </c>
      <c r="BG55" s="57">
        <v>102.079302561795</v>
      </c>
      <c r="BH55" s="57">
        <v>102.079302561795</v>
      </c>
      <c r="BI55" s="57">
        <v>107.80535037617409</v>
      </c>
      <c r="BJ55" s="57">
        <v>120.2091884118756</v>
      </c>
      <c r="BK55" s="57">
        <v>104.1870554681356</v>
      </c>
      <c r="BL55" s="57">
        <v>104.1264357696467</v>
      </c>
      <c r="BM55" s="58">
        <v>103.8784213157373</v>
      </c>
      <c r="BN55" s="57">
        <v>105.25598700624019</v>
      </c>
      <c r="BO55" s="57">
        <v>100.072695116126</v>
      </c>
      <c r="BP55" s="57">
        <v>103.57768874420941</v>
      </c>
      <c r="BQ55" s="57">
        <v>127.04601564965401</v>
      </c>
      <c r="BR55" s="57">
        <v>110.61388464798129</v>
      </c>
      <c r="BS55" s="57">
        <v>112.61275021130271</v>
      </c>
      <c r="BT55" s="57">
        <v>100.38788164833139</v>
      </c>
      <c r="BU55" s="57">
        <v>91.666205033075386</v>
      </c>
      <c r="BV55" s="57">
        <v>89.936439377369098</v>
      </c>
      <c r="BW55" s="58">
        <v>97.850072159273012</v>
      </c>
      <c r="BX55" s="57">
        <v>102.771358416206</v>
      </c>
      <c r="BY55" s="57">
        <v>114.28571428571431</v>
      </c>
      <c r="BZ55" s="57">
        <v>102.44474269974459</v>
      </c>
      <c r="CA55" s="57">
        <v>99.49731731185561</v>
      </c>
      <c r="CB55" s="57">
        <v>123.05809585962939</v>
      </c>
      <c r="CC55" s="57">
        <v>103.04152540924069</v>
      </c>
      <c r="CD55" s="57">
        <v>96.895877952191199</v>
      </c>
      <c r="CE55" s="57">
        <v>101.98837700614401</v>
      </c>
      <c r="CF55" s="57">
        <v>107.70466131886349</v>
      </c>
      <c r="CG55" s="58">
        <v>98.1067449683013</v>
      </c>
      <c r="CH55" s="57">
        <v>96.698441035334497</v>
      </c>
      <c r="CI55" s="57">
        <v>101.8355537065388</v>
      </c>
      <c r="CJ55" s="57">
        <v>102.9517882472576</v>
      </c>
      <c r="CK55" s="57">
        <v>101.43656080841311</v>
      </c>
      <c r="CL55" s="57">
        <v>98.806039253060007</v>
      </c>
      <c r="CM55" s="57">
        <v>99.136373241213605</v>
      </c>
      <c r="CN55" s="57">
        <v>97.365002687985708</v>
      </c>
      <c r="CO55" s="57">
        <v>104.3213678294554</v>
      </c>
      <c r="CP55" s="57">
        <v>112.9582139098231</v>
      </c>
      <c r="CQ55" s="58">
        <v>99.588127129480895</v>
      </c>
      <c r="CR55" s="57">
        <v>99.538155503568603</v>
      </c>
      <c r="CS55" s="57">
        <v>106.77987684682971</v>
      </c>
      <c r="CT55" s="57">
        <v>112.1304872724467</v>
      </c>
      <c r="CU55" s="57">
        <v>112.1304872724467</v>
      </c>
      <c r="CV55" s="57">
        <v>98.739135894631289</v>
      </c>
      <c r="CW55" s="57">
        <v>109.9852716891432</v>
      </c>
      <c r="CX55" s="57">
        <v>96.738942948078801</v>
      </c>
      <c r="CY55" s="47">
        <v>102.99708618345041</v>
      </c>
      <c r="CZ55" s="57">
        <v>103.16276290264379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106.305557362527</v>
      </c>
      <c r="D56" s="57">
        <v>115.419242855647</v>
      </c>
      <c r="E56" s="57">
        <v>115.419242855647</v>
      </c>
      <c r="F56" s="57">
        <v>103.285298047636</v>
      </c>
      <c r="G56" s="57">
        <v>103.285298047636</v>
      </c>
      <c r="H56" s="57">
        <v>108.681420798505</v>
      </c>
      <c r="I56" s="57">
        <v>124.088498756703</v>
      </c>
      <c r="J56" s="57">
        <v>104.18705771802601</v>
      </c>
      <c r="K56" s="57">
        <v>105.479625953225</v>
      </c>
      <c r="L56" s="58">
        <v>106.92417822709</v>
      </c>
      <c r="M56" s="57">
        <v>107.71513844690399</v>
      </c>
      <c r="N56" s="57">
        <v>100.079960072909</v>
      </c>
      <c r="O56" s="57">
        <v>103.57768874420901</v>
      </c>
      <c r="P56" s="57">
        <v>128.09530523143101</v>
      </c>
      <c r="Q56" s="57">
        <v>110.61388464798101</v>
      </c>
      <c r="R56" s="57">
        <v>112.61275021130299</v>
      </c>
      <c r="S56" s="57">
        <v>100.38788164833099</v>
      </c>
      <c r="T56" s="57">
        <v>99.041815997645799</v>
      </c>
      <c r="U56" s="57">
        <v>98.792714249075701</v>
      </c>
      <c r="V56" s="58">
        <v>99.932348254995588</v>
      </c>
      <c r="W56" s="57">
        <v>108.51228678339399</v>
      </c>
      <c r="X56" s="57">
        <v>114.28571428571399</v>
      </c>
      <c r="Y56" s="57">
        <v>102.44474269974499</v>
      </c>
      <c r="Z56" s="57">
        <v>99.49731731185561</v>
      </c>
      <c r="AA56" s="57">
        <v>123.05809586029399</v>
      </c>
      <c r="AB56" s="57">
        <v>103.463126800071</v>
      </c>
      <c r="AC56" s="57">
        <v>111.98945690799201</v>
      </c>
      <c r="AD56" s="57">
        <v>101.98837700614401</v>
      </c>
      <c r="AE56" s="57">
        <v>109.399043263949</v>
      </c>
      <c r="AF56" s="58">
        <v>110.65654390178601</v>
      </c>
      <c r="AG56" s="57">
        <v>112.85199713726099</v>
      </c>
      <c r="AH56" s="57">
        <v>103.988707251176</v>
      </c>
      <c r="AI56" s="57">
        <v>106.150154955803</v>
      </c>
      <c r="AJ56" s="57">
        <v>101.43656080841299</v>
      </c>
      <c r="AK56" s="57">
        <v>100.388741176514</v>
      </c>
      <c r="AL56" s="57">
        <v>100.10558458121801</v>
      </c>
      <c r="AM56" s="57">
        <v>101.623972857469</v>
      </c>
      <c r="AN56" s="57">
        <v>105.75434620453198</v>
      </c>
      <c r="AO56" s="57">
        <v>117.310399894645</v>
      </c>
      <c r="AP56" s="58">
        <v>99.865683306071588</v>
      </c>
      <c r="AQ56" s="57">
        <v>99.538155530618695</v>
      </c>
      <c r="AR56" s="57">
        <v>107.563545847266</v>
      </c>
      <c r="AS56" s="57">
        <v>112.878920075663</v>
      </c>
      <c r="AT56" s="57">
        <v>112.878920075663</v>
      </c>
      <c r="AU56" s="57">
        <v>98.627362984858109</v>
      </c>
      <c r="AV56" s="57">
        <v>109.985271689143</v>
      </c>
      <c r="AW56" s="57">
        <v>96.607290553491495</v>
      </c>
      <c r="AX56" s="65">
        <v>103.744417719483</v>
      </c>
      <c r="AY56" s="57">
        <v>103.807747574662</v>
      </c>
      <c r="AZ56" s="62">
        <v>102.85018725381801</v>
      </c>
      <c r="BB56" s="79" t="s">
        <v>91</v>
      </c>
      <c r="BC56" s="80" t="s">
        <v>81</v>
      </c>
      <c r="BD56" s="46">
        <v>106.2929657596154</v>
      </c>
      <c r="BE56" s="57">
        <v>115.41924285564751</v>
      </c>
      <c r="BF56" s="57">
        <v>115.41924285564751</v>
      </c>
      <c r="BG56" s="57">
        <v>103.28529804763609</v>
      </c>
      <c r="BH56" s="57">
        <v>103.28529804763609</v>
      </c>
      <c r="BI56" s="57">
        <v>108.68142079850529</v>
      </c>
      <c r="BJ56" s="57">
        <v>124.0884987567033</v>
      </c>
      <c r="BK56" s="57">
        <v>104.1870577180261</v>
      </c>
      <c r="BL56" s="57">
        <v>105.4796259532248</v>
      </c>
      <c r="BM56" s="58">
        <v>106.92417822709031</v>
      </c>
      <c r="BN56" s="57">
        <v>107.71513844690439</v>
      </c>
      <c r="BO56" s="57">
        <v>100.07996007290889</v>
      </c>
      <c r="BP56" s="57">
        <v>103.57768874420941</v>
      </c>
      <c r="BQ56" s="57">
        <v>128.0953052314311</v>
      </c>
      <c r="BR56" s="57">
        <v>110.61388464798129</v>
      </c>
      <c r="BS56" s="57">
        <v>112.61275021130271</v>
      </c>
      <c r="BT56" s="57">
        <v>100.38788164833139</v>
      </c>
      <c r="BU56" s="57">
        <v>99.041815997645898</v>
      </c>
      <c r="BV56" s="57">
        <v>98.792714249075701</v>
      </c>
      <c r="BW56" s="58">
        <v>99.932348254995588</v>
      </c>
      <c r="BX56" s="57">
        <v>108.5122867833941</v>
      </c>
      <c r="BY56" s="57">
        <v>114.28571428571431</v>
      </c>
      <c r="BZ56" s="57">
        <v>102.44474269974459</v>
      </c>
      <c r="CA56" s="57">
        <v>99.49731731185561</v>
      </c>
      <c r="CB56" s="57">
        <v>123.05809586029399</v>
      </c>
      <c r="CC56" s="57">
        <v>103.46312680007019</v>
      </c>
      <c r="CD56" s="57">
        <v>111.98945690799181</v>
      </c>
      <c r="CE56" s="57">
        <v>101.98837700614401</v>
      </c>
      <c r="CF56" s="57">
        <v>109.3990432639487</v>
      </c>
      <c r="CG56" s="58">
        <v>110.6565439017857</v>
      </c>
      <c r="CH56" s="57">
        <v>112.85199713726071</v>
      </c>
      <c r="CI56" s="57">
        <v>103.988707251176</v>
      </c>
      <c r="CJ56" s="57">
        <v>106.1501549558034</v>
      </c>
      <c r="CK56" s="57">
        <v>101.43656080841311</v>
      </c>
      <c r="CL56" s="57">
        <v>100.3887411765143</v>
      </c>
      <c r="CM56" s="57">
        <v>100.10558458121821</v>
      </c>
      <c r="CN56" s="57">
        <v>101.62397285746951</v>
      </c>
      <c r="CO56" s="57">
        <v>105.75434620453231</v>
      </c>
      <c r="CP56" s="57">
        <v>117.31039989464469</v>
      </c>
      <c r="CQ56" s="58">
        <v>99.865683306071489</v>
      </c>
      <c r="CR56" s="57">
        <v>99.538155530618681</v>
      </c>
      <c r="CS56" s="57">
        <v>107.5635458472657</v>
      </c>
      <c r="CT56" s="57">
        <v>112.8789200756633</v>
      </c>
      <c r="CU56" s="57">
        <v>112.8789200756633</v>
      </c>
      <c r="CV56" s="57">
        <v>98.627362984857996</v>
      </c>
      <c r="CW56" s="57">
        <v>109.9852716891432</v>
      </c>
      <c r="CX56" s="57">
        <v>96.607290553491396</v>
      </c>
      <c r="CY56" s="47">
        <v>103.571616961346</v>
      </c>
      <c r="CZ56" s="57">
        <v>103.80774757466207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IF(ISBLANK('福岡 (正誤表)'!$BB$17),"",'福岡 (正誤表)'!$BB$17)</f>
        <v/>
      </c>
      <c r="BC57" s="80" t="str">
        <f>IF(ISBLANK('福岡 (正誤表)'!$BC$17),"",'福岡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103.72832185836801</v>
      </c>
      <c r="D58" s="57">
        <v>115.419242855647</v>
      </c>
      <c r="E58" s="57">
        <v>115.419242855647</v>
      </c>
      <c r="F58" s="57">
        <v>101.99613045932301</v>
      </c>
      <c r="G58" s="57">
        <v>101.99613045932301</v>
      </c>
      <c r="H58" s="57">
        <v>108.68141905671</v>
      </c>
      <c r="I58" s="57">
        <v>124.088498756703</v>
      </c>
      <c r="J58" s="57">
        <v>104.18705546813601</v>
      </c>
      <c r="K58" s="57">
        <v>104.166993649715</v>
      </c>
      <c r="L58" s="58">
        <v>103.601534323796</v>
      </c>
      <c r="M58" s="57">
        <v>106.093792879608</v>
      </c>
      <c r="N58" s="57">
        <v>100.072695116126</v>
      </c>
      <c r="O58" s="57">
        <v>103.57768874420901</v>
      </c>
      <c r="P58" s="57">
        <v>127.04601564965401</v>
      </c>
      <c r="Q58" s="57">
        <v>110.61388464798101</v>
      </c>
      <c r="R58" s="57">
        <v>112.61275021130299</v>
      </c>
      <c r="S58" s="57">
        <v>100.38788164833099</v>
      </c>
      <c r="T58" s="57">
        <v>93.088845018436899</v>
      </c>
      <c r="U58" s="57">
        <v>91.556664467376109</v>
      </c>
      <c r="V58" s="58">
        <v>98.566350546337702</v>
      </c>
      <c r="W58" s="57">
        <v>102.155374890912</v>
      </c>
      <c r="X58" s="57">
        <v>114.28571428571399</v>
      </c>
      <c r="Y58" s="57">
        <v>102.44474269974499</v>
      </c>
      <c r="Z58" s="57">
        <v>99.49731731185561</v>
      </c>
      <c r="AA58" s="57">
        <v>123.05809586029399</v>
      </c>
      <c r="AB58" s="57">
        <v>103.041525409241</v>
      </c>
      <c r="AC58" s="57">
        <v>95.239962538565308</v>
      </c>
      <c r="AD58" s="57">
        <v>101.98837700614401</v>
      </c>
      <c r="AE58" s="57">
        <v>107.704661318863</v>
      </c>
      <c r="AF58" s="58">
        <v>101.40149142026399</v>
      </c>
      <c r="AG58" s="57">
        <v>100.90320095941401</v>
      </c>
      <c r="AH58" s="57">
        <v>102.65317801065601</v>
      </c>
      <c r="AI58" s="57">
        <v>103.585600632911</v>
      </c>
      <c r="AJ58" s="57">
        <v>101.43656080841299</v>
      </c>
      <c r="AK58" s="57">
        <v>101.853654982308</v>
      </c>
      <c r="AL58" s="57">
        <v>101.87797415597699</v>
      </c>
      <c r="AM58" s="57">
        <v>101.747565933815</v>
      </c>
      <c r="AN58" s="57">
        <v>104.79433360626899</v>
      </c>
      <c r="AO58" s="57">
        <v>114.46988833024301</v>
      </c>
      <c r="AP58" s="58">
        <v>99.588127129480895</v>
      </c>
      <c r="AQ58" s="57">
        <v>99.538155503568603</v>
      </c>
      <c r="AR58" s="57">
        <v>107.188574239823</v>
      </c>
      <c r="AS58" s="57">
        <v>112.099965873977</v>
      </c>
      <c r="AT58" s="57">
        <v>112.099965873977</v>
      </c>
      <c r="AU58" s="57">
        <v>98.739135894631303</v>
      </c>
      <c r="AV58" s="57">
        <v>109.985271689143</v>
      </c>
      <c r="AW58" s="57">
        <v>96.738942948078801</v>
      </c>
      <c r="AX58" s="65">
        <v>103.06989072261801</v>
      </c>
      <c r="AY58" s="57">
        <v>103.08545023372299</v>
      </c>
      <c r="AZ58" s="62">
        <v>102.85018725381801</v>
      </c>
      <c r="BB58" s="79" t="s">
        <v>89</v>
      </c>
      <c r="BC58" s="80" t="s">
        <v>95</v>
      </c>
      <c r="BD58" s="46">
        <v>103.72087675150981</v>
      </c>
      <c r="BE58" s="57">
        <v>115.41924285564751</v>
      </c>
      <c r="BF58" s="57">
        <v>115.41924285564751</v>
      </c>
      <c r="BG58" s="57">
        <v>101.9961304593233</v>
      </c>
      <c r="BH58" s="57">
        <v>101.9961304593233</v>
      </c>
      <c r="BI58" s="57">
        <v>108.6814190567099</v>
      </c>
      <c r="BJ58" s="57">
        <v>124.0884987567033</v>
      </c>
      <c r="BK58" s="57">
        <v>104.1870554681356</v>
      </c>
      <c r="BL58" s="57">
        <v>104.166993649715</v>
      </c>
      <c r="BM58" s="58">
        <v>103.6015343237962</v>
      </c>
      <c r="BN58" s="57">
        <v>106.093792879608</v>
      </c>
      <c r="BO58" s="57">
        <v>100.072695116126</v>
      </c>
      <c r="BP58" s="57">
        <v>103.57768874420941</v>
      </c>
      <c r="BQ58" s="57">
        <v>127.04601564965401</v>
      </c>
      <c r="BR58" s="57">
        <v>110.61388464798129</v>
      </c>
      <c r="BS58" s="57">
        <v>112.61275021130271</v>
      </c>
      <c r="BT58" s="57">
        <v>100.38788164833139</v>
      </c>
      <c r="BU58" s="57">
        <v>93.088845018436899</v>
      </c>
      <c r="BV58" s="57">
        <v>91.556664467376109</v>
      </c>
      <c r="BW58" s="58">
        <v>98.566350546337702</v>
      </c>
      <c r="BX58" s="57">
        <v>102.15537489091219</v>
      </c>
      <c r="BY58" s="57">
        <v>114.28571428571431</v>
      </c>
      <c r="BZ58" s="57">
        <v>102.44474269974459</v>
      </c>
      <c r="CA58" s="57">
        <v>99.49731731185561</v>
      </c>
      <c r="CB58" s="57">
        <v>123.05809586029399</v>
      </c>
      <c r="CC58" s="57">
        <v>103.04152540924069</v>
      </c>
      <c r="CD58" s="57">
        <v>95.239962538565308</v>
      </c>
      <c r="CE58" s="57">
        <v>101.98837700614401</v>
      </c>
      <c r="CF58" s="57">
        <v>107.70466131886349</v>
      </c>
      <c r="CG58" s="58">
        <v>101.40149142026419</v>
      </c>
      <c r="CH58" s="57">
        <v>100.90320095941441</v>
      </c>
      <c r="CI58" s="57">
        <v>102.6531780106564</v>
      </c>
      <c r="CJ58" s="57">
        <v>103.58560063291119</v>
      </c>
      <c r="CK58" s="57">
        <v>101.43656080841311</v>
      </c>
      <c r="CL58" s="57">
        <v>101.8536549823083</v>
      </c>
      <c r="CM58" s="57">
        <v>101.87797415597639</v>
      </c>
      <c r="CN58" s="57">
        <v>101.74756593381511</v>
      </c>
      <c r="CO58" s="57">
        <v>104.79433360626851</v>
      </c>
      <c r="CP58" s="57">
        <v>114.46988833024261</v>
      </c>
      <c r="CQ58" s="58">
        <v>99.588127129480895</v>
      </c>
      <c r="CR58" s="57">
        <v>99.538155503568603</v>
      </c>
      <c r="CS58" s="57">
        <v>107.1885742398231</v>
      </c>
      <c r="CT58" s="57">
        <v>112.0999658739773</v>
      </c>
      <c r="CU58" s="57">
        <v>112.0999658739773</v>
      </c>
      <c r="CV58" s="57">
        <v>98.739135894631204</v>
      </c>
      <c r="CW58" s="57">
        <v>109.9852716891432</v>
      </c>
      <c r="CX58" s="57">
        <v>96.738942948078702</v>
      </c>
      <c r="CY58" s="47">
        <v>102.9282186432696</v>
      </c>
      <c r="CZ58" s="57">
        <v>103.08545023372311</v>
      </c>
      <c r="DA58" s="48">
        <v>101.6460412832002</v>
      </c>
    </row>
    <row r="59" spans="1:105" x14ac:dyDescent="0.2">
      <c r="A59" s="33"/>
      <c r="B59" s="34" t="s">
        <v>96</v>
      </c>
      <c r="C59" s="68">
        <v>103.804420328315</v>
      </c>
      <c r="D59" s="57">
        <v>115.419242855647</v>
      </c>
      <c r="E59" s="57">
        <v>115.419242855647</v>
      </c>
      <c r="F59" s="57">
        <v>101.99613045932301</v>
      </c>
      <c r="G59" s="57">
        <v>101.99613045932301</v>
      </c>
      <c r="H59" s="57">
        <v>108.68141905671</v>
      </c>
      <c r="I59" s="57">
        <v>124.088498756703</v>
      </c>
      <c r="J59" s="57">
        <v>104.18705546813601</v>
      </c>
      <c r="K59" s="57">
        <v>104.23512655810801</v>
      </c>
      <c r="L59" s="58">
        <v>103.601534323796</v>
      </c>
      <c r="M59" s="57">
        <v>106.55081517149301</v>
      </c>
      <c r="N59" s="57">
        <v>100.072695116126</v>
      </c>
      <c r="O59" s="57">
        <v>103.57768874420901</v>
      </c>
      <c r="P59" s="57">
        <v>127.04601564965401</v>
      </c>
      <c r="Q59" s="57">
        <v>110.61388464798101</v>
      </c>
      <c r="R59" s="57">
        <v>112.61275021130299</v>
      </c>
      <c r="S59" s="57">
        <v>100.38788164833099</v>
      </c>
      <c r="T59" s="57">
        <v>93.599110314361198</v>
      </c>
      <c r="U59" s="57">
        <v>92.209662355410799</v>
      </c>
      <c r="V59" s="58">
        <v>98.566350546337702</v>
      </c>
      <c r="W59" s="57">
        <v>102.155374890912</v>
      </c>
      <c r="X59" s="57">
        <v>114.28571428571399</v>
      </c>
      <c r="Y59" s="57">
        <v>102.44474269974499</v>
      </c>
      <c r="Z59" s="57">
        <v>99.49731731185561</v>
      </c>
      <c r="AA59" s="57">
        <v>123.05809586029399</v>
      </c>
      <c r="AB59" s="57">
        <v>103.041525409241</v>
      </c>
      <c r="AC59" s="57">
        <v>95.239962538565308</v>
      </c>
      <c r="AD59" s="57">
        <v>101.98837700614401</v>
      </c>
      <c r="AE59" s="57">
        <v>107.704661318863</v>
      </c>
      <c r="AF59" s="58">
        <v>101.61025670558399</v>
      </c>
      <c r="AG59" s="57">
        <v>101.18522274722599</v>
      </c>
      <c r="AH59" s="57">
        <v>102.65317801065601</v>
      </c>
      <c r="AI59" s="57">
        <v>103.585600632911</v>
      </c>
      <c r="AJ59" s="57">
        <v>101.43656080841299</v>
      </c>
      <c r="AK59" s="57">
        <v>102.611992365118</v>
      </c>
      <c r="AL59" s="57">
        <v>101.87797415597699</v>
      </c>
      <c r="AM59" s="57">
        <v>105.814045792063</v>
      </c>
      <c r="AN59" s="57">
        <v>104.840653175848</v>
      </c>
      <c r="AO59" s="57">
        <v>114.640852435535</v>
      </c>
      <c r="AP59" s="58">
        <v>99.588127129480895</v>
      </c>
      <c r="AQ59" s="57">
        <v>99.538155503568603</v>
      </c>
      <c r="AR59" s="57">
        <v>107.188574239823</v>
      </c>
      <c r="AS59" s="57">
        <v>112.28309426479399</v>
      </c>
      <c r="AT59" s="57">
        <v>112.28309426479399</v>
      </c>
      <c r="AU59" s="57">
        <v>98.739135894631303</v>
      </c>
      <c r="AV59" s="57">
        <v>109.985271689143</v>
      </c>
      <c r="AW59" s="57">
        <v>96.738942948078801</v>
      </c>
      <c r="AX59" s="65">
        <v>103.06989072261801</v>
      </c>
      <c r="AY59" s="57">
        <v>103.08545023372299</v>
      </c>
      <c r="AZ59" s="62">
        <v>102.85018725381801</v>
      </c>
      <c r="BB59" s="79"/>
      <c r="BC59" s="80" t="s">
        <v>96</v>
      </c>
      <c r="BD59" s="46">
        <v>103.79682325999491</v>
      </c>
      <c r="BE59" s="57">
        <v>115.41924285564751</v>
      </c>
      <c r="BF59" s="57">
        <v>115.41924285564751</v>
      </c>
      <c r="BG59" s="57">
        <v>101.9961304593233</v>
      </c>
      <c r="BH59" s="57">
        <v>101.9961304593233</v>
      </c>
      <c r="BI59" s="57">
        <v>108.6814190567099</v>
      </c>
      <c r="BJ59" s="57">
        <v>124.0884987567033</v>
      </c>
      <c r="BK59" s="57">
        <v>104.1870554681356</v>
      </c>
      <c r="BL59" s="57">
        <v>104.23512655810761</v>
      </c>
      <c r="BM59" s="58">
        <v>103.6015343237962</v>
      </c>
      <c r="BN59" s="57">
        <v>106.5508151714926</v>
      </c>
      <c r="BO59" s="57">
        <v>100.072695116126</v>
      </c>
      <c r="BP59" s="57">
        <v>103.57768874420941</v>
      </c>
      <c r="BQ59" s="57">
        <v>127.04601564965401</v>
      </c>
      <c r="BR59" s="57">
        <v>110.61388464798129</v>
      </c>
      <c r="BS59" s="57">
        <v>112.61275021130271</v>
      </c>
      <c r="BT59" s="57">
        <v>100.38788164833139</v>
      </c>
      <c r="BU59" s="57">
        <v>93.599110314361198</v>
      </c>
      <c r="BV59" s="57">
        <v>92.2096623554107</v>
      </c>
      <c r="BW59" s="58">
        <v>98.566350546337702</v>
      </c>
      <c r="BX59" s="57">
        <v>102.15537489091219</v>
      </c>
      <c r="BY59" s="57">
        <v>114.28571428571431</v>
      </c>
      <c r="BZ59" s="57">
        <v>102.44474269974459</v>
      </c>
      <c r="CA59" s="57">
        <v>99.49731731185561</v>
      </c>
      <c r="CB59" s="57">
        <v>123.05809586029399</v>
      </c>
      <c r="CC59" s="57">
        <v>103.04152540924069</v>
      </c>
      <c r="CD59" s="57">
        <v>95.239962538565308</v>
      </c>
      <c r="CE59" s="57">
        <v>101.98837700614401</v>
      </c>
      <c r="CF59" s="57">
        <v>107.70466131886349</v>
      </c>
      <c r="CG59" s="58">
        <v>101.61025670558411</v>
      </c>
      <c r="CH59" s="57">
        <v>101.18522274722631</v>
      </c>
      <c r="CI59" s="57">
        <v>102.6531780106564</v>
      </c>
      <c r="CJ59" s="57">
        <v>103.58560063291119</v>
      </c>
      <c r="CK59" s="57">
        <v>101.43656080841311</v>
      </c>
      <c r="CL59" s="57">
        <v>102.6119923651183</v>
      </c>
      <c r="CM59" s="57">
        <v>101.87797415597639</v>
      </c>
      <c r="CN59" s="57">
        <v>105.8140457920634</v>
      </c>
      <c r="CO59" s="57">
        <v>104.840653175848</v>
      </c>
      <c r="CP59" s="57">
        <v>114.64085243553539</v>
      </c>
      <c r="CQ59" s="58">
        <v>99.588127129480895</v>
      </c>
      <c r="CR59" s="57">
        <v>99.538155503568603</v>
      </c>
      <c r="CS59" s="57">
        <v>107.1885742398231</v>
      </c>
      <c r="CT59" s="57">
        <v>112.28309426479419</v>
      </c>
      <c r="CU59" s="57">
        <v>112.28309426479419</v>
      </c>
      <c r="CV59" s="57">
        <v>98.739135894631204</v>
      </c>
      <c r="CW59" s="57">
        <v>109.9852716891432</v>
      </c>
      <c r="CX59" s="57">
        <v>96.738942948078702</v>
      </c>
      <c r="CY59" s="47">
        <v>102.9282186432696</v>
      </c>
      <c r="CZ59" s="57">
        <v>103.08545023372299</v>
      </c>
      <c r="DA59" s="48">
        <v>101.6460412832002</v>
      </c>
    </row>
    <row r="60" spans="1:105" x14ac:dyDescent="0.2">
      <c r="A60" s="33"/>
      <c r="B60" s="34" t="s">
        <v>97</v>
      </c>
      <c r="C60" s="68">
        <v>104.337827780249</v>
      </c>
      <c r="D60" s="57">
        <v>115.419242855647</v>
      </c>
      <c r="E60" s="57">
        <v>115.419242855647</v>
      </c>
      <c r="F60" s="57">
        <v>102.994195688985</v>
      </c>
      <c r="G60" s="57">
        <v>102.994195688985</v>
      </c>
      <c r="H60" s="57">
        <v>108.68141905671</v>
      </c>
      <c r="I60" s="57">
        <v>124.088498756703</v>
      </c>
      <c r="J60" s="57">
        <v>104.18705546813601</v>
      </c>
      <c r="K60" s="57">
        <v>105.248061624355</v>
      </c>
      <c r="L60" s="58">
        <v>106.92417822709</v>
      </c>
      <c r="M60" s="57">
        <v>106.55636842465599</v>
      </c>
      <c r="N60" s="57">
        <v>100.072695116126</v>
      </c>
      <c r="O60" s="57">
        <v>103.57768874420901</v>
      </c>
      <c r="P60" s="57">
        <v>127.04601564965401</v>
      </c>
      <c r="Q60" s="57">
        <v>110.61388464798101</v>
      </c>
      <c r="R60" s="57">
        <v>112.61275021130299</v>
      </c>
      <c r="S60" s="57">
        <v>100.38788164833099</v>
      </c>
      <c r="T60" s="57">
        <v>94.676309758621102</v>
      </c>
      <c r="U60" s="57">
        <v>94.168656019514799</v>
      </c>
      <c r="V60" s="58">
        <v>96.491158641991206</v>
      </c>
      <c r="W60" s="57">
        <v>102.155374890912</v>
      </c>
      <c r="X60" s="57">
        <v>114.28571428571399</v>
      </c>
      <c r="Y60" s="57">
        <v>102.44474269974499</v>
      </c>
      <c r="Z60" s="57">
        <v>99.49731731185561</v>
      </c>
      <c r="AA60" s="57">
        <v>123.05809586029399</v>
      </c>
      <c r="AB60" s="57">
        <v>103.041525409241</v>
      </c>
      <c r="AC60" s="57">
        <v>95.239962538565308</v>
      </c>
      <c r="AD60" s="57">
        <v>101.98837700614401</v>
      </c>
      <c r="AE60" s="57">
        <v>107.704661318863</v>
      </c>
      <c r="AF60" s="58">
        <v>103.664509317971</v>
      </c>
      <c r="AG60" s="57">
        <v>103.95676148182001</v>
      </c>
      <c r="AH60" s="57">
        <v>102.65317801065601</v>
      </c>
      <c r="AI60" s="57">
        <v>103.62143680483</v>
      </c>
      <c r="AJ60" s="57">
        <v>101.43656080841299</v>
      </c>
      <c r="AK60" s="57">
        <v>102.802078857368</v>
      </c>
      <c r="AL60" s="57">
        <v>102.111634857654</v>
      </c>
      <c r="AM60" s="57">
        <v>105.814045792063</v>
      </c>
      <c r="AN60" s="57">
        <v>104.94652864017399</v>
      </c>
      <c r="AO60" s="57">
        <v>115.03163551481099</v>
      </c>
      <c r="AP60" s="58">
        <v>99.588127129480895</v>
      </c>
      <c r="AQ60" s="57">
        <v>99.538155503568603</v>
      </c>
      <c r="AR60" s="57">
        <v>107.188574239823</v>
      </c>
      <c r="AS60" s="57">
        <v>112.28309426479399</v>
      </c>
      <c r="AT60" s="57">
        <v>112.28309426479399</v>
      </c>
      <c r="AU60" s="57">
        <v>98.739135894631303</v>
      </c>
      <c r="AV60" s="57">
        <v>109.985271689143</v>
      </c>
      <c r="AW60" s="57">
        <v>96.738942948078801</v>
      </c>
      <c r="AX60" s="65">
        <v>103.708090014069</v>
      </c>
      <c r="AY60" s="57">
        <v>103.768847122723</v>
      </c>
      <c r="AZ60" s="62">
        <v>102.85018725381801</v>
      </c>
      <c r="BB60" s="79"/>
      <c r="BC60" s="80" t="s">
        <v>97</v>
      </c>
      <c r="BD60" s="46">
        <v>104.32916554759211</v>
      </c>
      <c r="BE60" s="57">
        <v>115.41924285564751</v>
      </c>
      <c r="BF60" s="57">
        <v>115.41924285564751</v>
      </c>
      <c r="BG60" s="57">
        <v>102.9941956889849</v>
      </c>
      <c r="BH60" s="57">
        <v>102.9941956889849</v>
      </c>
      <c r="BI60" s="57">
        <v>108.6814190567099</v>
      </c>
      <c r="BJ60" s="57">
        <v>124.0884987567033</v>
      </c>
      <c r="BK60" s="57">
        <v>104.1870554681356</v>
      </c>
      <c r="BL60" s="57">
        <v>105.2480616243548</v>
      </c>
      <c r="BM60" s="58">
        <v>106.92417822709031</v>
      </c>
      <c r="BN60" s="57">
        <v>106.5563684246565</v>
      </c>
      <c r="BO60" s="57">
        <v>100.072695116126</v>
      </c>
      <c r="BP60" s="57">
        <v>103.57768874420941</v>
      </c>
      <c r="BQ60" s="57">
        <v>127.04601564965401</v>
      </c>
      <c r="BR60" s="57">
        <v>110.61388464798129</v>
      </c>
      <c r="BS60" s="57">
        <v>112.61275021130271</v>
      </c>
      <c r="BT60" s="57">
        <v>100.38788164833139</v>
      </c>
      <c r="BU60" s="57">
        <v>94.676309758621102</v>
      </c>
      <c r="BV60" s="57">
        <v>94.168656019514799</v>
      </c>
      <c r="BW60" s="58">
        <v>96.491158641991106</v>
      </c>
      <c r="BX60" s="57">
        <v>102.15537489091219</v>
      </c>
      <c r="BY60" s="57">
        <v>114.28571428571431</v>
      </c>
      <c r="BZ60" s="57">
        <v>102.44474269974459</v>
      </c>
      <c r="CA60" s="57">
        <v>99.49731731185561</v>
      </c>
      <c r="CB60" s="57">
        <v>123.05809586029399</v>
      </c>
      <c r="CC60" s="57">
        <v>103.04152540924069</v>
      </c>
      <c r="CD60" s="57">
        <v>95.239962538565308</v>
      </c>
      <c r="CE60" s="57">
        <v>101.98837700614401</v>
      </c>
      <c r="CF60" s="57">
        <v>107.70466131886349</v>
      </c>
      <c r="CG60" s="58">
        <v>103.6645093179706</v>
      </c>
      <c r="CH60" s="57">
        <v>103.95676148181991</v>
      </c>
      <c r="CI60" s="57">
        <v>102.6531780106564</v>
      </c>
      <c r="CJ60" s="57">
        <v>103.6214368048297</v>
      </c>
      <c r="CK60" s="57">
        <v>101.43656080841311</v>
      </c>
      <c r="CL60" s="57">
        <v>102.8020788573682</v>
      </c>
      <c r="CM60" s="57">
        <v>102.11163485765371</v>
      </c>
      <c r="CN60" s="57">
        <v>105.8140457920634</v>
      </c>
      <c r="CO60" s="57">
        <v>104.94652864017441</v>
      </c>
      <c r="CP60" s="57">
        <v>115.0316355148111</v>
      </c>
      <c r="CQ60" s="58">
        <v>99.588127129480895</v>
      </c>
      <c r="CR60" s="57">
        <v>99.538155503568603</v>
      </c>
      <c r="CS60" s="57">
        <v>107.1885742398231</v>
      </c>
      <c r="CT60" s="57">
        <v>112.28309426479419</v>
      </c>
      <c r="CU60" s="57">
        <v>112.28309426479419</v>
      </c>
      <c r="CV60" s="57">
        <v>98.739135894631204</v>
      </c>
      <c r="CW60" s="57">
        <v>109.9852716891432</v>
      </c>
      <c r="CX60" s="57">
        <v>96.738942948078702</v>
      </c>
      <c r="CY60" s="47">
        <v>103.53696573956901</v>
      </c>
      <c r="CZ60" s="57">
        <v>103.76884712272339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104.59999510668001</v>
      </c>
      <c r="D62" s="57">
        <v>115.419242855647</v>
      </c>
      <c r="E62" s="57">
        <v>115.419242855647</v>
      </c>
      <c r="F62" s="57">
        <v>102.994195688985</v>
      </c>
      <c r="G62" s="57">
        <v>102.994195688985</v>
      </c>
      <c r="H62" s="57">
        <v>108.68141905671</v>
      </c>
      <c r="I62" s="57">
        <v>124.088498756703</v>
      </c>
      <c r="J62" s="57">
        <v>104.18705546813601</v>
      </c>
      <c r="K62" s="57">
        <v>105.250207919215</v>
      </c>
      <c r="L62" s="58">
        <v>106.92417822709</v>
      </c>
      <c r="M62" s="57">
        <v>106.570765352942</v>
      </c>
      <c r="N62" s="57">
        <v>100.072695116126</v>
      </c>
      <c r="O62" s="57">
        <v>103.57768874420901</v>
      </c>
      <c r="P62" s="57">
        <v>127.04601564965401</v>
      </c>
      <c r="Q62" s="57">
        <v>110.61388464798101</v>
      </c>
      <c r="R62" s="57">
        <v>112.61275021130299</v>
      </c>
      <c r="S62" s="57">
        <v>100.38788164833099</v>
      </c>
      <c r="T62" s="57">
        <v>94.913839299354095</v>
      </c>
      <c r="U62" s="57">
        <v>94.168656019514799</v>
      </c>
      <c r="V62" s="58">
        <v>97.5778500987294</v>
      </c>
      <c r="W62" s="57">
        <v>102.155374890912</v>
      </c>
      <c r="X62" s="57">
        <v>114.28571428571399</v>
      </c>
      <c r="Y62" s="57">
        <v>102.44474269974499</v>
      </c>
      <c r="Z62" s="57">
        <v>99.49731731185561</v>
      </c>
      <c r="AA62" s="57">
        <v>123.05809586029399</v>
      </c>
      <c r="AB62" s="57">
        <v>103.041525409241</v>
      </c>
      <c r="AC62" s="57">
        <v>95.239962538565308</v>
      </c>
      <c r="AD62" s="57">
        <v>101.98837700614401</v>
      </c>
      <c r="AE62" s="57">
        <v>107.704661318863</v>
      </c>
      <c r="AF62" s="58">
        <v>106.61674324945101</v>
      </c>
      <c r="AG62" s="57">
        <v>107.826816062874</v>
      </c>
      <c r="AH62" s="57">
        <v>103.132780352841</v>
      </c>
      <c r="AI62" s="57">
        <v>103.72894532058501</v>
      </c>
      <c r="AJ62" s="57">
        <v>101.43656080841299</v>
      </c>
      <c r="AK62" s="57">
        <v>102.802078857368</v>
      </c>
      <c r="AL62" s="57">
        <v>102.111634857654</v>
      </c>
      <c r="AM62" s="57">
        <v>105.814045792063</v>
      </c>
      <c r="AN62" s="57">
        <v>105.056413736035</v>
      </c>
      <c r="AO62" s="57">
        <v>115.437218020637</v>
      </c>
      <c r="AP62" s="58">
        <v>99.588127129480895</v>
      </c>
      <c r="AQ62" s="57">
        <v>99.538155503568603</v>
      </c>
      <c r="AR62" s="57">
        <v>107.188574239823</v>
      </c>
      <c r="AS62" s="57">
        <v>112.28309426479399</v>
      </c>
      <c r="AT62" s="57">
        <v>112.28309426479399</v>
      </c>
      <c r="AU62" s="57">
        <v>98.739135894631303</v>
      </c>
      <c r="AV62" s="57">
        <v>109.985271689143</v>
      </c>
      <c r="AW62" s="57">
        <v>96.738942948078801</v>
      </c>
      <c r="AX62" s="65">
        <v>103.708090014069</v>
      </c>
      <c r="AY62" s="57">
        <v>103.768847122723</v>
      </c>
      <c r="AZ62" s="62">
        <v>102.85018725381801</v>
      </c>
      <c r="BB62" s="79" t="s">
        <v>91</v>
      </c>
      <c r="BC62" s="80" t="s">
        <v>99</v>
      </c>
      <c r="BD62" s="46">
        <v>104.5908093506166</v>
      </c>
      <c r="BE62" s="57">
        <v>115.41924285564751</v>
      </c>
      <c r="BF62" s="57">
        <v>115.41924285564751</v>
      </c>
      <c r="BG62" s="57">
        <v>102.9941956889849</v>
      </c>
      <c r="BH62" s="57">
        <v>102.9941956889849</v>
      </c>
      <c r="BI62" s="57">
        <v>108.6814190567099</v>
      </c>
      <c r="BJ62" s="57">
        <v>124.0884987567033</v>
      </c>
      <c r="BK62" s="57">
        <v>104.1870554681356</v>
      </c>
      <c r="BL62" s="57">
        <v>105.2502079192148</v>
      </c>
      <c r="BM62" s="58">
        <v>106.92417822709031</v>
      </c>
      <c r="BN62" s="57">
        <v>106.570765352942</v>
      </c>
      <c r="BO62" s="57">
        <v>100.072695116126</v>
      </c>
      <c r="BP62" s="57">
        <v>103.57768874420941</v>
      </c>
      <c r="BQ62" s="57">
        <v>127.04601564965401</v>
      </c>
      <c r="BR62" s="57">
        <v>110.61388464798129</v>
      </c>
      <c r="BS62" s="57">
        <v>112.61275021130271</v>
      </c>
      <c r="BT62" s="57">
        <v>100.38788164833139</v>
      </c>
      <c r="BU62" s="57">
        <v>94.913839299354095</v>
      </c>
      <c r="BV62" s="57">
        <v>94.168656019514799</v>
      </c>
      <c r="BW62" s="58">
        <v>97.577850098729414</v>
      </c>
      <c r="BX62" s="57">
        <v>102.15537489091219</v>
      </c>
      <c r="BY62" s="57">
        <v>114.28571428571431</v>
      </c>
      <c r="BZ62" s="57">
        <v>102.44474269974459</v>
      </c>
      <c r="CA62" s="57">
        <v>99.49731731185561</v>
      </c>
      <c r="CB62" s="57">
        <v>123.05809586029399</v>
      </c>
      <c r="CC62" s="57">
        <v>103.04152540924069</v>
      </c>
      <c r="CD62" s="57">
        <v>95.239962538565308</v>
      </c>
      <c r="CE62" s="57">
        <v>101.98837700614401</v>
      </c>
      <c r="CF62" s="57">
        <v>107.70466131886349</v>
      </c>
      <c r="CG62" s="58">
        <v>106.61674324945101</v>
      </c>
      <c r="CH62" s="57">
        <v>107.826816062874</v>
      </c>
      <c r="CI62" s="57">
        <v>103.1327803528409</v>
      </c>
      <c r="CJ62" s="57">
        <v>103.7289453205853</v>
      </c>
      <c r="CK62" s="57">
        <v>101.43656080841311</v>
      </c>
      <c r="CL62" s="57">
        <v>102.8020788573682</v>
      </c>
      <c r="CM62" s="57">
        <v>102.11163485765371</v>
      </c>
      <c r="CN62" s="57">
        <v>105.8140457920634</v>
      </c>
      <c r="CO62" s="57">
        <v>105.0564137360351</v>
      </c>
      <c r="CP62" s="57">
        <v>115.43721802063732</v>
      </c>
      <c r="CQ62" s="58">
        <v>99.588127129480895</v>
      </c>
      <c r="CR62" s="57">
        <v>99.538155503568603</v>
      </c>
      <c r="CS62" s="57">
        <v>107.1885742398231</v>
      </c>
      <c r="CT62" s="57">
        <v>112.28309426479419</v>
      </c>
      <c r="CU62" s="57">
        <v>112.28309426479419</v>
      </c>
      <c r="CV62" s="57">
        <v>98.739135894631204</v>
      </c>
      <c r="CW62" s="57">
        <v>109.9852716891432</v>
      </c>
      <c r="CX62" s="57">
        <v>96.738942948078702</v>
      </c>
      <c r="CY62" s="47">
        <v>103.53696573956901</v>
      </c>
      <c r="CZ62" s="57">
        <v>103.76884712272339</v>
      </c>
      <c r="DA62" s="48">
        <v>101.6460412832002</v>
      </c>
    </row>
    <row r="63" spans="1:105" x14ac:dyDescent="0.2">
      <c r="A63" s="33"/>
      <c r="B63" s="34" t="s">
        <v>100</v>
      </c>
      <c r="C63" s="68">
        <v>104.82116917498301</v>
      </c>
      <c r="D63" s="57">
        <v>115.419242855647</v>
      </c>
      <c r="E63" s="57">
        <v>115.419242855647</v>
      </c>
      <c r="F63" s="57">
        <v>102.994195688985</v>
      </c>
      <c r="G63" s="57">
        <v>102.994195688985</v>
      </c>
      <c r="H63" s="57">
        <v>108.68141905671</v>
      </c>
      <c r="I63" s="57">
        <v>124.088498756703</v>
      </c>
      <c r="J63" s="57">
        <v>104.18705546813601</v>
      </c>
      <c r="K63" s="57">
        <v>105.254259156494</v>
      </c>
      <c r="L63" s="58">
        <v>106.92417822709</v>
      </c>
      <c r="M63" s="57">
        <v>106.58187185927</v>
      </c>
      <c r="N63" s="57">
        <v>100.08062052352599</v>
      </c>
      <c r="O63" s="57">
        <v>103.57768874420901</v>
      </c>
      <c r="P63" s="57">
        <v>127.04601564965401</v>
      </c>
      <c r="Q63" s="57">
        <v>110.61388464798101</v>
      </c>
      <c r="R63" s="57">
        <v>112.61275021130299</v>
      </c>
      <c r="S63" s="57">
        <v>100.38788164833099</v>
      </c>
      <c r="T63" s="57">
        <v>96.954900483051105</v>
      </c>
      <c r="U63" s="57">
        <v>96.780647571653503</v>
      </c>
      <c r="V63" s="58">
        <v>97.5778500987294</v>
      </c>
      <c r="W63" s="57">
        <v>102.155374890912</v>
      </c>
      <c r="X63" s="57">
        <v>114.28571428571399</v>
      </c>
      <c r="Y63" s="57">
        <v>102.44474269974499</v>
      </c>
      <c r="Z63" s="57">
        <v>99.49731731185561</v>
      </c>
      <c r="AA63" s="57">
        <v>123.05809586029399</v>
      </c>
      <c r="AB63" s="57">
        <v>103.041525409241</v>
      </c>
      <c r="AC63" s="57">
        <v>95.239962538565308</v>
      </c>
      <c r="AD63" s="57">
        <v>101.98837700614401</v>
      </c>
      <c r="AE63" s="57">
        <v>107.704661318863</v>
      </c>
      <c r="AF63" s="58">
        <v>108.618134495059</v>
      </c>
      <c r="AG63" s="57">
        <v>110.52338554766601</v>
      </c>
      <c r="AH63" s="57">
        <v>103.132780352841</v>
      </c>
      <c r="AI63" s="57">
        <v>103.80061766442199</v>
      </c>
      <c r="AJ63" s="57">
        <v>101.43656080841299</v>
      </c>
      <c r="AK63" s="57">
        <v>103.14372718481199</v>
      </c>
      <c r="AL63" s="57">
        <v>102.147374089379</v>
      </c>
      <c r="AM63" s="57">
        <v>107.49018045251499</v>
      </c>
      <c r="AN63" s="57">
        <v>105.18795689698699</v>
      </c>
      <c r="AO63" s="57">
        <v>115.922739777934</v>
      </c>
      <c r="AP63" s="58">
        <v>99.588127129480895</v>
      </c>
      <c r="AQ63" s="57">
        <v>99.538155503568603</v>
      </c>
      <c r="AR63" s="57">
        <v>107.188574239823</v>
      </c>
      <c r="AS63" s="57">
        <v>112.28309426479399</v>
      </c>
      <c r="AT63" s="57">
        <v>112.28309426479399</v>
      </c>
      <c r="AU63" s="57">
        <v>98.739135894631303</v>
      </c>
      <c r="AV63" s="57">
        <v>109.985271689143</v>
      </c>
      <c r="AW63" s="57">
        <v>96.738942948078801</v>
      </c>
      <c r="AX63" s="65">
        <v>103.708090014069</v>
      </c>
      <c r="AY63" s="57">
        <v>103.768847122723</v>
      </c>
      <c r="AZ63" s="62">
        <v>102.85018725381801</v>
      </c>
      <c r="BB63" s="79"/>
      <c r="BC63" s="80" t="s">
        <v>100</v>
      </c>
      <c r="BD63" s="46">
        <v>104.8115417551805</v>
      </c>
      <c r="BE63" s="57">
        <v>115.41924285564751</v>
      </c>
      <c r="BF63" s="57">
        <v>115.41924285564751</v>
      </c>
      <c r="BG63" s="57">
        <v>102.9941956889849</v>
      </c>
      <c r="BH63" s="57">
        <v>102.9941956889849</v>
      </c>
      <c r="BI63" s="57">
        <v>108.6814190567099</v>
      </c>
      <c r="BJ63" s="57">
        <v>124.0884987567033</v>
      </c>
      <c r="BK63" s="57">
        <v>104.1870554681356</v>
      </c>
      <c r="BL63" s="57">
        <v>105.25425915649389</v>
      </c>
      <c r="BM63" s="58">
        <v>106.92417822709031</v>
      </c>
      <c r="BN63" s="57">
        <v>106.58187185926971</v>
      </c>
      <c r="BO63" s="57">
        <v>100.0806205235256</v>
      </c>
      <c r="BP63" s="57">
        <v>103.57768874420941</v>
      </c>
      <c r="BQ63" s="57">
        <v>127.04601564965401</v>
      </c>
      <c r="BR63" s="57">
        <v>110.61388464798129</v>
      </c>
      <c r="BS63" s="57">
        <v>112.61275021130271</v>
      </c>
      <c r="BT63" s="57">
        <v>100.38788164833139</v>
      </c>
      <c r="BU63" s="57">
        <v>96.954900483051105</v>
      </c>
      <c r="BV63" s="57">
        <v>96.780647571653503</v>
      </c>
      <c r="BW63" s="58">
        <v>97.577850098729414</v>
      </c>
      <c r="BX63" s="57">
        <v>102.15537489091219</v>
      </c>
      <c r="BY63" s="57">
        <v>114.28571428571431</v>
      </c>
      <c r="BZ63" s="57">
        <v>102.44474269974459</v>
      </c>
      <c r="CA63" s="57">
        <v>99.49731731185561</v>
      </c>
      <c r="CB63" s="57">
        <v>123.05809586029399</v>
      </c>
      <c r="CC63" s="57">
        <v>103.04152540924069</v>
      </c>
      <c r="CD63" s="57">
        <v>95.239962538565308</v>
      </c>
      <c r="CE63" s="57">
        <v>101.98837700614401</v>
      </c>
      <c r="CF63" s="57">
        <v>107.70466131886349</v>
      </c>
      <c r="CG63" s="58">
        <v>108.61813449505951</v>
      </c>
      <c r="CH63" s="57">
        <v>110.52338554766601</v>
      </c>
      <c r="CI63" s="57">
        <v>103.1327803528409</v>
      </c>
      <c r="CJ63" s="57">
        <v>103.8006176644223</v>
      </c>
      <c r="CK63" s="57">
        <v>101.43656080841311</v>
      </c>
      <c r="CL63" s="57">
        <v>103.14372718481171</v>
      </c>
      <c r="CM63" s="57">
        <v>102.1473740893788</v>
      </c>
      <c r="CN63" s="57">
        <v>107.49018045251511</v>
      </c>
      <c r="CO63" s="57">
        <v>105.18795689698671</v>
      </c>
      <c r="CP63" s="57">
        <v>115.922739777934</v>
      </c>
      <c r="CQ63" s="58">
        <v>99.588127129480895</v>
      </c>
      <c r="CR63" s="57">
        <v>99.538155503568603</v>
      </c>
      <c r="CS63" s="57">
        <v>107.1885742398231</v>
      </c>
      <c r="CT63" s="57">
        <v>112.28309426479419</v>
      </c>
      <c r="CU63" s="57">
        <v>112.28309426479419</v>
      </c>
      <c r="CV63" s="57">
        <v>98.739135894631204</v>
      </c>
      <c r="CW63" s="57">
        <v>109.9852716891432</v>
      </c>
      <c r="CX63" s="57">
        <v>96.738942948078702</v>
      </c>
      <c r="CY63" s="47">
        <v>103.53696573956901</v>
      </c>
      <c r="CZ63" s="57">
        <v>103.76884712272339</v>
      </c>
      <c r="DA63" s="48">
        <v>101.6460412832002</v>
      </c>
    </row>
    <row r="64" spans="1:105" x14ac:dyDescent="0.2">
      <c r="A64" s="33"/>
      <c r="B64" s="34" t="s">
        <v>101</v>
      </c>
      <c r="C64" s="68">
        <v>104.981871558668</v>
      </c>
      <c r="D64" s="57">
        <v>115.419242855647</v>
      </c>
      <c r="E64" s="57">
        <v>115.419242855647</v>
      </c>
      <c r="F64" s="57">
        <v>102.994195688985</v>
      </c>
      <c r="G64" s="57">
        <v>102.994195688985</v>
      </c>
      <c r="H64" s="57">
        <v>108.68141905671</v>
      </c>
      <c r="I64" s="57">
        <v>124.088498756703</v>
      </c>
      <c r="J64" s="57">
        <v>104.18705546813601</v>
      </c>
      <c r="K64" s="57">
        <v>105.45519317123799</v>
      </c>
      <c r="L64" s="58">
        <v>106.92417822709</v>
      </c>
      <c r="M64" s="57">
        <v>107.92969813151601</v>
      </c>
      <c r="N64" s="57">
        <v>100.08062052352599</v>
      </c>
      <c r="O64" s="57">
        <v>103.57768874420901</v>
      </c>
      <c r="P64" s="57">
        <v>127.04601564965401</v>
      </c>
      <c r="Q64" s="57">
        <v>110.61388464798101</v>
      </c>
      <c r="R64" s="57">
        <v>112.61275021130299</v>
      </c>
      <c r="S64" s="57">
        <v>100.38788164833099</v>
      </c>
      <c r="T64" s="57">
        <v>96.722471841508792</v>
      </c>
      <c r="U64" s="57">
        <v>96.483203451392598</v>
      </c>
      <c r="V64" s="58">
        <v>97.5778500987294</v>
      </c>
      <c r="W64" s="57">
        <v>102.155374890912</v>
      </c>
      <c r="X64" s="57">
        <v>114.28571428571399</v>
      </c>
      <c r="Y64" s="57">
        <v>102.44474269974499</v>
      </c>
      <c r="Z64" s="57">
        <v>99.49731731185561</v>
      </c>
      <c r="AA64" s="57">
        <v>123.05809586029399</v>
      </c>
      <c r="AB64" s="57">
        <v>103.041525409241</v>
      </c>
      <c r="AC64" s="57">
        <v>95.239962538565308</v>
      </c>
      <c r="AD64" s="57">
        <v>101.98837700614401</v>
      </c>
      <c r="AE64" s="57">
        <v>107.704661318863</v>
      </c>
      <c r="AF64" s="58">
        <v>110.018355248796</v>
      </c>
      <c r="AG64" s="57">
        <v>111.97795336649301</v>
      </c>
      <c r="AH64" s="57">
        <v>103.909429890906</v>
      </c>
      <c r="AI64" s="57">
        <v>106.44897988444599</v>
      </c>
      <c r="AJ64" s="57">
        <v>101.43656080841299</v>
      </c>
      <c r="AK64" s="57">
        <v>102.64156891376099</v>
      </c>
      <c r="AL64" s="57">
        <v>102.147374089379</v>
      </c>
      <c r="AM64" s="57">
        <v>104.797425827501</v>
      </c>
      <c r="AN64" s="57">
        <v>105.21743298671899</v>
      </c>
      <c r="AO64" s="57">
        <v>116.031535117666</v>
      </c>
      <c r="AP64" s="58">
        <v>99.588127129480895</v>
      </c>
      <c r="AQ64" s="57">
        <v>99.538155503568603</v>
      </c>
      <c r="AR64" s="57">
        <v>107.188574239823</v>
      </c>
      <c r="AS64" s="57">
        <v>112.28309426479399</v>
      </c>
      <c r="AT64" s="57">
        <v>112.28309426479399</v>
      </c>
      <c r="AU64" s="57">
        <v>98.739135894631303</v>
      </c>
      <c r="AV64" s="57">
        <v>109.985271689143</v>
      </c>
      <c r="AW64" s="57">
        <v>96.738942948078801</v>
      </c>
      <c r="AX64" s="65">
        <v>103.708090014069</v>
      </c>
      <c r="AY64" s="57">
        <v>103.768847122723</v>
      </c>
      <c r="AZ64" s="62">
        <v>102.85018725381801</v>
      </c>
      <c r="BB64" s="79"/>
      <c r="BC64" s="80" t="s">
        <v>101</v>
      </c>
      <c r="BD64" s="46">
        <v>104.9719232313727</v>
      </c>
      <c r="BE64" s="57">
        <v>115.41924285564751</v>
      </c>
      <c r="BF64" s="57">
        <v>115.41924285564751</v>
      </c>
      <c r="BG64" s="57">
        <v>102.9941956889849</v>
      </c>
      <c r="BH64" s="57">
        <v>102.9941956889849</v>
      </c>
      <c r="BI64" s="57">
        <v>108.6814190567099</v>
      </c>
      <c r="BJ64" s="57">
        <v>124.0884987567033</v>
      </c>
      <c r="BK64" s="57">
        <v>104.1870554681356</v>
      </c>
      <c r="BL64" s="57">
        <v>105.45519317123841</v>
      </c>
      <c r="BM64" s="58">
        <v>106.92417822709031</v>
      </c>
      <c r="BN64" s="57">
        <v>107.9296981315164</v>
      </c>
      <c r="BO64" s="57">
        <v>100.0806205235256</v>
      </c>
      <c r="BP64" s="57">
        <v>103.57768874420941</v>
      </c>
      <c r="BQ64" s="57">
        <v>127.04601564965401</v>
      </c>
      <c r="BR64" s="57">
        <v>110.61388464798129</v>
      </c>
      <c r="BS64" s="57">
        <v>112.61275021130271</v>
      </c>
      <c r="BT64" s="57">
        <v>100.38788164833139</v>
      </c>
      <c r="BU64" s="57">
        <v>96.722471841508806</v>
      </c>
      <c r="BV64" s="57">
        <v>96.483203451392598</v>
      </c>
      <c r="BW64" s="58">
        <v>97.577850098729414</v>
      </c>
      <c r="BX64" s="57">
        <v>102.15537489091219</v>
      </c>
      <c r="BY64" s="57">
        <v>114.28571428571431</v>
      </c>
      <c r="BZ64" s="57">
        <v>102.44474269974459</v>
      </c>
      <c r="CA64" s="57">
        <v>99.49731731185561</v>
      </c>
      <c r="CB64" s="57">
        <v>123.05809586029399</v>
      </c>
      <c r="CC64" s="57">
        <v>103.04152540924069</v>
      </c>
      <c r="CD64" s="57">
        <v>95.239962538565308</v>
      </c>
      <c r="CE64" s="57">
        <v>101.98837700614401</v>
      </c>
      <c r="CF64" s="57">
        <v>107.70466131886349</v>
      </c>
      <c r="CG64" s="58">
        <v>110.0183552487964</v>
      </c>
      <c r="CH64" s="57">
        <v>111.97795336649349</v>
      </c>
      <c r="CI64" s="57">
        <v>103.9094298909058</v>
      </c>
      <c r="CJ64" s="57">
        <v>106.44897988444639</v>
      </c>
      <c r="CK64" s="57">
        <v>101.43656080841311</v>
      </c>
      <c r="CL64" s="57">
        <v>102.64156891376059</v>
      </c>
      <c r="CM64" s="57">
        <v>102.1473740893788</v>
      </c>
      <c r="CN64" s="57">
        <v>104.79742582750139</v>
      </c>
      <c r="CO64" s="57">
        <v>105.21743298671919</v>
      </c>
      <c r="CP64" s="57">
        <v>116.0315351176658</v>
      </c>
      <c r="CQ64" s="58">
        <v>99.588127129480895</v>
      </c>
      <c r="CR64" s="57">
        <v>99.538155503568603</v>
      </c>
      <c r="CS64" s="57">
        <v>107.1885742398231</v>
      </c>
      <c r="CT64" s="57">
        <v>112.28309426479419</v>
      </c>
      <c r="CU64" s="57">
        <v>112.28309426479419</v>
      </c>
      <c r="CV64" s="57">
        <v>98.739135894631204</v>
      </c>
      <c r="CW64" s="57">
        <v>109.9852716891432</v>
      </c>
      <c r="CX64" s="57">
        <v>96.738942948078702</v>
      </c>
      <c r="CY64" s="47">
        <v>103.53696573956901</v>
      </c>
      <c r="CZ64" s="57">
        <v>103.76884712272339</v>
      </c>
      <c r="DA64" s="48">
        <v>101.6460412832002</v>
      </c>
    </row>
    <row r="65" spans="1:105" x14ac:dyDescent="0.2">
      <c r="A65" s="33"/>
      <c r="B65" s="35" t="s">
        <v>102</v>
      </c>
      <c r="C65" s="68">
        <v>105.03826999431899</v>
      </c>
      <c r="D65" s="57">
        <v>115.419242855647</v>
      </c>
      <c r="E65" s="57">
        <v>115.419242855647</v>
      </c>
      <c r="F65" s="57">
        <v>102.994195688985</v>
      </c>
      <c r="G65" s="57">
        <v>102.994195688985</v>
      </c>
      <c r="H65" s="57">
        <v>108.68141905671</v>
      </c>
      <c r="I65" s="57">
        <v>124.088498756703</v>
      </c>
      <c r="J65" s="57">
        <v>104.18705546813601</v>
      </c>
      <c r="K65" s="57">
        <v>105.45519317123799</v>
      </c>
      <c r="L65" s="58">
        <v>106.92417822709</v>
      </c>
      <c r="M65" s="57">
        <v>107.92969813151601</v>
      </c>
      <c r="N65" s="57">
        <v>100.08062052352599</v>
      </c>
      <c r="O65" s="57">
        <v>103.57768874420901</v>
      </c>
      <c r="P65" s="57">
        <v>127.04601564965401</v>
      </c>
      <c r="Q65" s="57">
        <v>110.61388464798101</v>
      </c>
      <c r="R65" s="57">
        <v>112.61275021130299</v>
      </c>
      <c r="S65" s="57">
        <v>100.38788164833099</v>
      </c>
      <c r="T65" s="57">
        <v>97.197530922974792</v>
      </c>
      <c r="U65" s="57">
        <v>96.483203451392598</v>
      </c>
      <c r="V65" s="58">
        <v>99.751233012205901</v>
      </c>
      <c r="W65" s="57">
        <v>102.155374890912</v>
      </c>
      <c r="X65" s="57">
        <v>114.28571428571399</v>
      </c>
      <c r="Y65" s="57">
        <v>102.44474269974499</v>
      </c>
      <c r="Z65" s="57">
        <v>99.49731731185561</v>
      </c>
      <c r="AA65" s="57">
        <v>123.05809586029399</v>
      </c>
      <c r="AB65" s="57">
        <v>103.041525409241</v>
      </c>
      <c r="AC65" s="57">
        <v>95.239962538565308</v>
      </c>
      <c r="AD65" s="57">
        <v>101.98837700614401</v>
      </c>
      <c r="AE65" s="57">
        <v>107.704661318863</v>
      </c>
      <c r="AF65" s="58">
        <v>110.85511994266299</v>
      </c>
      <c r="AG65" s="57">
        <v>113.104783217163</v>
      </c>
      <c r="AH65" s="57">
        <v>103.909429890906</v>
      </c>
      <c r="AI65" s="57">
        <v>106.48481605636499</v>
      </c>
      <c r="AJ65" s="57">
        <v>101.43656080841299</v>
      </c>
      <c r="AK65" s="57">
        <v>100.71702699523199</v>
      </c>
      <c r="AL65" s="57">
        <v>100.48079285254501</v>
      </c>
      <c r="AM65" s="57">
        <v>101.747565933815</v>
      </c>
      <c r="AN65" s="57">
        <v>105.34282072477701</v>
      </c>
      <c r="AO65" s="57">
        <v>116.49433739856701</v>
      </c>
      <c r="AP65" s="58">
        <v>99.588127129480895</v>
      </c>
      <c r="AQ65" s="57">
        <v>99.538155503568603</v>
      </c>
      <c r="AR65" s="57">
        <v>107.188574239823</v>
      </c>
      <c r="AS65" s="57">
        <v>112.28309426479399</v>
      </c>
      <c r="AT65" s="57">
        <v>112.28309426479399</v>
      </c>
      <c r="AU65" s="57">
        <v>98.739135894631303</v>
      </c>
      <c r="AV65" s="57">
        <v>109.985271689143</v>
      </c>
      <c r="AW65" s="57">
        <v>96.738942948078801</v>
      </c>
      <c r="AX65" s="65">
        <v>103.708090014069</v>
      </c>
      <c r="AY65" s="57">
        <v>103.768847122723</v>
      </c>
      <c r="AZ65" s="62">
        <v>102.85018725381801</v>
      </c>
      <c r="BB65" s="79"/>
      <c r="BC65" s="80" t="s">
        <v>102</v>
      </c>
      <c r="BD65" s="46">
        <v>105.02820904467087</v>
      </c>
      <c r="BE65" s="57">
        <v>115.41924285564751</v>
      </c>
      <c r="BF65" s="57">
        <v>115.41924285564751</v>
      </c>
      <c r="BG65" s="57">
        <v>102.9941956889849</v>
      </c>
      <c r="BH65" s="57">
        <v>102.9941956889849</v>
      </c>
      <c r="BI65" s="57">
        <v>108.6814190567099</v>
      </c>
      <c r="BJ65" s="57">
        <v>124.0884987567033</v>
      </c>
      <c r="BK65" s="57">
        <v>104.1870554681356</v>
      </c>
      <c r="BL65" s="57">
        <v>105.45519317123841</v>
      </c>
      <c r="BM65" s="58">
        <v>106.92417822709031</v>
      </c>
      <c r="BN65" s="57">
        <v>107.92969813151629</v>
      </c>
      <c r="BO65" s="57">
        <v>100.0806205235256</v>
      </c>
      <c r="BP65" s="57">
        <v>103.57768874420941</v>
      </c>
      <c r="BQ65" s="57">
        <v>127.04601564965401</v>
      </c>
      <c r="BR65" s="57">
        <v>110.61388464798129</v>
      </c>
      <c r="BS65" s="57">
        <v>112.61275021130271</v>
      </c>
      <c r="BT65" s="57">
        <v>100.38788164833139</v>
      </c>
      <c r="BU65" s="57">
        <v>97.197530922974778</v>
      </c>
      <c r="BV65" s="57">
        <v>96.483203451392598</v>
      </c>
      <c r="BW65" s="58">
        <v>99.751233012205901</v>
      </c>
      <c r="BX65" s="57">
        <v>102.15537489091219</v>
      </c>
      <c r="BY65" s="57">
        <v>114.28571428571431</v>
      </c>
      <c r="BZ65" s="57">
        <v>102.44474269974459</v>
      </c>
      <c r="CA65" s="57">
        <v>99.49731731185561</v>
      </c>
      <c r="CB65" s="57">
        <v>123.05809586029399</v>
      </c>
      <c r="CC65" s="57">
        <v>103.04152540924069</v>
      </c>
      <c r="CD65" s="57">
        <v>95.239962538565308</v>
      </c>
      <c r="CE65" s="57">
        <v>101.98837700614401</v>
      </c>
      <c r="CF65" s="57">
        <v>107.70466131886349</v>
      </c>
      <c r="CG65" s="58">
        <v>110.8551199426626</v>
      </c>
      <c r="CH65" s="57">
        <v>113.104783217163</v>
      </c>
      <c r="CI65" s="57">
        <v>103.9094298909058</v>
      </c>
      <c r="CJ65" s="57">
        <v>106.48481605636491</v>
      </c>
      <c r="CK65" s="57">
        <v>101.43656080841311</v>
      </c>
      <c r="CL65" s="57">
        <v>100.71702699523151</v>
      </c>
      <c r="CM65" s="57">
        <v>100.48079285254509</v>
      </c>
      <c r="CN65" s="57">
        <v>101.74756593381511</v>
      </c>
      <c r="CO65" s="57">
        <v>105.3428207247771</v>
      </c>
      <c r="CP65" s="57">
        <v>116.4943373985669</v>
      </c>
      <c r="CQ65" s="58">
        <v>99.588127129480895</v>
      </c>
      <c r="CR65" s="57">
        <v>99.538155503568603</v>
      </c>
      <c r="CS65" s="57">
        <v>107.1885742398231</v>
      </c>
      <c r="CT65" s="57">
        <v>112.28309426479419</v>
      </c>
      <c r="CU65" s="57">
        <v>112.28309426479419</v>
      </c>
      <c r="CV65" s="57">
        <v>98.739135894631204</v>
      </c>
      <c r="CW65" s="57">
        <v>109.9852716891432</v>
      </c>
      <c r="CX65" s="57">
        <v>96.738942948078702</v>
      </c>
      <c r="CY65" s="47">
        <v>103.53696573956901</v>
      </c>
      <c r="CZ65" s="57">
        <v>103.76884712272339</v>
      </c>
      <c r="DA65" s="48">
        <v>101.6460412832002</v>
      </c>
    </row>
    <row r="66" spans="1:105" x14ac:dyDescent="0.2">
      <c r="A66" s="33"/>
      <c r="B66" s="34" t="s">
        <v>103</v>
      </c>
      <c r="C66" s="68">
        <v>105.060196875092</v>
      </c>
      <c r="D66" s="57">
        <v>115.419242855647</v>
      </c>
      <c r="E66" s="57">
        <v>115.419242855647</v>
      </c>
      <c r="F66" s="57">
        <v>102.994195688985</v>
      </c>
      <c r="G66" s="57">
        <v>102.994195688985</v>
      </c>
      <c r="H66" s="57">
        <v>108.68141905671</v>
      </c>
      <c r="I66" s="57">
        <v>124.088498756703</v>
      </c>
      <c r="J66" s="57">
        <v>104.18705546813601</v>
      </c>
      <c r="K66" s="57">
        <v>105.45519317123799</v>
      </c>
      <c r="L66" s="58">
        <v>106.92417822709</v>
      </c>
      <c r="M66" s="57">
        <v>107.92969813151601</v>
      </c>
      <c r="N66" s="57">
        <v>100.08062052352599</v>
      </c>
      <c r="O66" s="57">
        <v>103.57768874420901</v>
      </c>
      <c r="P66" s="57">
        <v>127.04601564965401</v>
      </c>
      <c r="Q66" s="57">
        <v>110.61388464798101</v>
      </c>
      <c r="R66" s="57">
        <v>112.61275021130299</v>
      </c>
      <c r="S66" s="57">
        <v>100.38788164833099</v>
      </c>
      <c r="T66" s="57">
        <v>97.550885919857805</v>
      </c>
      <c r="U66" s="57">
        <v>96.935399727592696</v>
      </c>
      <c r="V66" s="58">
        <v>99.751233012205901</v>
      </c>
      <c r="W66" s="57">
        <v>102.155374890912</v>
      </c>
      <c r="X66" s="57">
        <v>114.28571428571399</v>
      </c>
      <c r="Y66" s="57">
        <v>102.44474269974499</v>
      </c>
      <c r="Z66" s="57">
        <v>99.49731731185561</v>
      </c>
      <c r="AA66" s="57">
        <v>123.05809586029399</v>
      </c>
      <c r="AB66" s="57">
        <v>103.041525409241</v>
      </c>
      <c r="AC66" s="57">
        <v>95.239962538565308</v>
      </c>
      <c r="AD66" s="57">
        <v>101.98837700614401</v>
      </c>
      <c r="AE66" s="57">
        <v>107.704661318863</v>
      </c>
      <c r="AF66" s="58">
        <v>110.86711961133999</v>
      </c>
      <c r="AG66" s="57">
        <v>113.12099361348599</v>
      </c>
      <c r="AH66" s="57">
        <v>103.909429890906</v>
      </c>
      <c r="AI66" s="57">
        <v>106.48481605636499</v>
      </c>
      <c r="AJ66" s="57">
        <v>101.43656080841299</v>
      </c>
      <c r="AK66" s="57">
        <v>100.90661134093399</v>
      </c>
      <c r="AL66" s="57">
        <v>100.48079285254501</v>
      </c>
      <c r="AM66" s="57">
        <v>102.76418589837699</v>
      </c>
      <c r="AN66" s="57">
        <v>105.389763127168</v>
      </c>
      <c r="AO66" s="57">
        <v>116.49433739856701</v>
      </c>
      <c r="AP66" s="58">
        <v>99.588127129480895</v>
      </c>
      <c r="AQ66" s="57">
        <v>99.538155503568603</v>
      </c>
      <c r="AR66" s="57">
        <v>107.49115432180901</v>
      </c>
      <c r="AS66" s="57">
        <v>112.28309426479399</v>
      </c>
      <c r="AT66" s="57">
        <v>112.28309426479399</v>
      </c>
      <c r="AU66" s="57">
        <v>98.739135894631303</v>
      </c>
      <c r="AV66" s="57">
        <v>109.985271689143</v>
      </c>
      <c r="AW66" s="57">
        <v>96.738942948078801</v>
      </c>
      <c r="AX66" s="65">
        <v>103.708090014069</v>
      </c>
      <c r="AY66" s="57">
        <v>103.768847122723</v>
      </c>
      <c r="AZ66" s="62">
        <v>102.85018725381801</v>
      </c>
      <c r="BB66" s="79"/>
      <c r="BC66" s="80" t="s">
        <v>103</v>
      </c>
      <c r="BD66" s="46">
        <v>105.05009213953228</v>
      </c>
      <c r="BE66" s="57">
        <v>115.41924285564751</v>
      </c>
      <c r="BF66" s="57">
        <v>115.41924285564751</v>
      </c>
      <c r="BG66" s="57">
        <v>102.9941956889849</v>
      </c>
      <c r="BH66" s="57">
        <v>102.9941956889849</v>
      </c>
      <c r="BI66" s="57">
        <v>108.6814190567099</v>
      </c>
      <c r="BJ66" s="57">
        <v>124.0884987567033</v>
      </c>
      <c r="BK66" s="57">
        <v>104.1870554681356</v>
      </c>
      <c r="BL66" s="57">
        <v>105.45519317123841</v>
      </c>
      <c r="BM66" s="58">
        <v>106.92417822709031</v>
      </c>
      <c r="BN66" s="57">
        <v>107.92969813151629</v>
      </c>
      <c r="BO66" s="57">
        <v>100.0806205235256</v>
      </c>
      <c r="BP66" s="57">
        <v>103.57768874420941</v>
      </c>
      <c r="BQ66" s="57">
        <v>127.04601564965401</v>
      </c>
      <c r="BR66" s="57">
        <v>110.61388464798129</v>
      </c>
      <c r="BS66" s="57">
        <v>112.61275021130271</v>
      </c>
      <c r="BT66" s="57">
        <v>100.38788164833139</v>
      </c>
      <c r="BU66" s="57">
        <v>97.550885919857805</v>
      </c>
      <c r="BV66" s="57">
        <v>96.93539972759271</v>
      </c>
      <c r="BW66" s="58">
        <v>99.751233012205901</v>
      </c>
      <c r="BX66" s="57">
        <v>102.15537489091219</v>
      </c>
      <c r="BY66" s="57">
        <v>114.28571428571431</v>
      </c>
      <c r="BZ66" s="57">
        <v>102.44474269974459</v>
      </c>
      <c r="CA66" s="57">
        <v>99.49731731185561</v>
      </c>
      <c r="CB66" s="57">
        <v>123.05809586029399</v>
      </c>
      <c r="CC66" s="57">
        <v>103.04152540924069</v>
      </c>
      <c r="CD66" s="57">
        <v>95.239962538565308</v>
      </c>
      <c r="CE66" s="57">
        <v>101.98837700614401</v>
      </c>
      <c r="CF66" s="57">
        <v>107.70466131886349</v>
      </c>
      <c r="CG66" s="58">
        <v>110.8671196113397</v>
      </c>
      <c r="CH66" s="57">
        <v>113.12099361348579</v>
      </c>
      <c r="CI66" s="57">
        <v>103.9094298909058</v>
      </c>
      <c r="CJ66" s="57">
        <v>106.48481605636491</v>
      </c>
      <c r="CK66" s="57">
        <v>101.43656080841311</v>
      </c>
      <c r="CL66" s="57">
        <v>100.90661134093391</v>
      </c>
      <c r="CM66" s="57">
        <v>100.48079285254509</v>
      </c>
      <c r="CN66" s="57">
        <v>102.76418589837721</v>
      </c>
      <c r="CO66" s="57">
        <v>105.3897631271681</v>
      </c>
      <c r="CP66" s="57">
        <v>116.4943373985669</v>
      </c>
      <c r="CQ66" s="58">
        <v>99.588127129480895</v>
      </c>
      <c r="CR66" s="57">
        <v>99.538155503568603</v>
      </c>
      <c r="CS66" s="57">
        <v>107.49115432180861</v>
      </c>
      <c r="CT66" s="57">
        <v>112.28309426479419</v>
      </c>
      <c r="CU66" s="57">
        <v>112.28309426479419</v>
      </c>
      <c r="CV66" s="57">
        <v>98.739135894631204</v>
      </c>
      <c r="CW66" s="57">
        <v>109.9852716891432</v>
      </c>
      <c r="CX66" s="57">
        <v>96.738942948078702</v>
      </c>
      <c r="CY66" s="47">
        <v>103.53696573956901</v>
      </c>
      <c r="CZ66" s="57">
        <v>103.76884712272339</v>
      </c>
      <c r="DA66" s="48">
        <v>101.6460412832002</v>
      </c>
    </row>
    <row r="67" spans="1:105" x14ac:dyDescent="0.2">
      <c r="A67" s="33"/>
      <c r="B67" s="34" t="s">
        <v>104</v>
      </c>
      <c r="C67" s="68">
        <v>105.138778580202</v>
      </c>
      <c r="D67" s="57">
        <v>115.419242855647</v>
      </c>
      <c r="E67" s="57">
        <v>115.419242855647</v>
      </c>
      <c r="F67" s="57">
        <v>103.493228303816</v>
      </c>
      <c r="G67" s="57">
        <v>103.493228303816</v>
      </c>
      <c r="H67" s="57">
        <v>108.68141905671</v>
      </c>
      <c r="I67" s="57">
        <v>124.088498756703</v>
      </c>
      <c r="J67" s="57">
        <v>104.18705546813601</v>
      </c>
      <c r="K67" s="57">
        <v>105.45519317123799</v>
      </c>
      <c r="L67" s="58">
        <v>106.92417822709</v>
      </c>
      <c r="M67" s="57">
        <v>107.92969813151601</v>
      </c>
      <c r="N67" s="57">
        <v>100.08062052352599</v>
      </c>
      <c r="O67" s="57">
        <v>103.57768874420901</v>
      </c>
      <c r="P67" s="57">
        <v>127.04601564965401</v>
      </c>
      <c r="Q67" s="57">
        <v>110.61388464798101</v>
      </c>
      <c r="R67" s="57">
        <v>112.61275021130299</v>
      </c>
      <c r="S67" s="57">
        <v>100.38788164833099</v>
      </c>
      <c r="T67" s="57">
        <v>100.612477695403</v>
      </c>
      <c r="U67" s="57">
        <v>100.85338705580101</v>
      </c>
      <c r="V67" s="58">
        <v>99.751233012205901</v>
      </c>
      <c r="W67" s="57">
        <v>102.36426944994702</v>
      </c>
      <c r="X67" s="57">
        <v>114.28571428571399</v>
      </c>
      <c r="Y67" s="57">
        <v>102.44474269974499</v>
      </c>
      <c r="Z67" s="57">
        <v>99.49731731185561</v>
      </c>
      <c r="AA67" s="57">
        <v>123.05809586029399</v>
      </c>
      <c r="AB67" s="57">
        <v>103.041525409241</v>
      </c>
      <c r="AC67" s="57">
        <v>95.239962538565308</v>
      </c>
      <c r="AD67" s="57">
        <v>101.98837700614401</v>
      </c>
      <c r="AE67" s="57">
        <v>110.60931608186699</v>
      </c>
      <c r="AF67" s="58">
        <v>110.87392606403199</v>
      </c>
      <c r="AG67" s="57">
        <v>113.13018847533201</v>
      </c>
      <c r="AH67" s="57">
        <v>103.909429890906</v>
      </c>
      <c r="AI67" s="57">
        <v>106.48481605636499</v>
      </c>
      <c r="AJ67" s="57">
        <v>101.43656080841299</v>
      </c>
      <c r="AK67" s="57">
        <v>101.152590500226</v>
      </c>
      <c r="AL67" s="57">
        <v>100.48079285254501</v>
      </c>
      <c r="AM67" s="57">
        <v>104.08321529015601</v>
      </c>
      <c r="AN67" s="57">
        <v>105.390612102478</v>
      </c>
      <c r="AO67" s="57">
        <v>116.49433739856701</v>
      </c>
      <c r="AP67" s="58">
        <v>99.588127129480895</v>
      </c>
      <c r="AQ67" s="57">
        <v>99.538155503568603</v>
      </c>
      <c r="AR67" s="57">
        <v>107.496626624155</v>
      </c>
      <c r="AS67" s="57">
        <v>112.28309426479399</v>
      </c>
      <c r="AT67" s="57">
        <v>112.28309426479399</v>
      </c>
      <c r="AU67" s="57">
        <v>98.739135894631303</v>
      </c>
      <c r="AV67" s="57">
        <v>109.985271689143</v>
      </c>
      <c r="AW67" s="57">
        <v>96.738942948078801</v>
      </c>
      <c r="AX67" s="65">
        <v>103.708090014069</v>
      </c>
      <c r="AY67" s="57">
        <v>103.768847122723</v>
      </c>
      <c r="AZ67" s="62">
        <v>102.85018725381801</v>
      </c>
      <c r="BB67" s="79"/>
      <c r="BC67" s="81" t="s">
        <v>104</v>
      </c>
      <c r="BD67" s="46">
        <v>105.12851692439421</v>
      </c>
      <c r="BE67" s="57">
        <v>115.41924285564751</v>
      </c>
      <c r="BF67" s="57">
        <v>115.41924285564751</v>
      </c>
      <c r="BG67" s="57">
        <v>103.49322830381571</v>
      </c>
      <c r="BH67" s="57">
        <v>103.49322830381571</v>
      </c>
      <c r="BI67" s="57">
        <v>108.6814190567099</v>
      </c>
      <c r="BJ67" s="57">
        <v>124.0884987567033</v>
      </c>
      <c r="BK67" s="57">
        <v>104.1870554681356</v>
      </c>
      <c r="BL67" s="57">
        <v>105.45519317123841</v>
      </c>
      <c r="BM67" s="58">
        <v>106.92417822709031</v>
      </c>
      <c r="BN67" s="57">
        <v>107.92969813151629</v>
      </c>
      <c r="BO67" s="57">
        <v>100.0806205235256</v>
      </c>
      <c r="BP67" s="57">
        <v>103.57768874420941</v>
      </c>
      <c r="BQ67" s="57">
        <v>127.04601564965401</v>
      </c>
      <c r="BR67" s="57">
        <v>110.61388464798129</v>
      </c>
      <c r="BS67" s="57">
        <v>112.61275021130271</v>
      </c>
      <c r="BT67" s="57">
        <v>100.38788164833139</v>
      </c>
      <c r="BU67" s="57">
        <v>100.61247769540329</v>
      </c>
      <c r="BV67" s="57">
        <v>100.8533870558006</v>
      </c>
      <c r="BW67" s="58">
        <v>99.751233012205901</v>
      </c>
      <c r="BX67" s="57">
        <v>102.36426944994741</v>
      </c>
      <c r="BY67" s="57">
        <v>114.28571428571431</v>
      </c>
      <c r="BZ67" s="57">
        <v>102.44474269974459</v>
      </c>
      <c r="CA67" s="57">
        <v>99.49731731185561</v>
      </c>
      <c r="CB67" s="57">
        <v>123.05809586029399</v>
      </c>
      <c r="CC67" s="57">
        <v>103.04152540924069</v>
      </c>
      <c r="CD67" s="57">
        <v>95.239962538565308</v>
      </c>
      <c r="CE67" s="57">
        <v>101.98837700614401</v>
      </c>
      <c r="CF67" s="57">
        <v>110.60931608186679</v>
      </c>
      <c r="CG67" s="58">
        <v>110.87392606403179</v>
      </c>
      <c r="CH67" s="57">
        <v>113.13018847533229</v>
      </c>
      <c r="CI67" s="57">
        <v>103.9094298909058</v>
      </c>
      <c r="CJ67" s="57">
        <v>106.48481605636499</v>
      </c>
      <c r="CK67" s="57">
        <v>101.43656080841311</v>
      </c>
      <c r="CL67" s="57">
        <v>101.15259050022631</v>
      </c>
      <c r="CM67" s="57">
        <v>100.48079285254509</v>
      </c>
      <c r="CN67" s="57">
        <v>104.0832152901562</v>
      </c>
      <c r="CO67" s="57">
        <v>105.3906121024776</v>
      </c>
      <c r="CP67" s="57">
        <v>116.4943373985669</v>
      </c>
      <c r="CQ67" s="58">
        <v>99.588127129480895</v>
      </c>
      <c r="CR67" s="57">
        <v>99.538155503568603</v>
      </c>
      <c r="CS67" s="57">
        <v>107.496626624155</v>
      </c>
      <c r="CT67" s="57">
        <v>112.28309426479419</v>
      </c>
      <c r="CU67" s="57">
        <v>112.28309426479419</v>
      </c>
      <c r="CV67" s="57">
        <v>98.739135894631204</v>
      </c>
      <c r="CW67" s="57">
        <v>109.9852716891432</v>
      </c>
      <c r="CX67" s="57">
        <v>96.738942948078702</v>
      </c>
      <c r="CY67" s="47">
        <v>103.53696573956901</v>
      </c>
      <c r="CZ67" s="57">
        <v>103.76884712272339</v>
      </c>
      <c r="DA67" s="48">
        <v>101.6460412832002</v>
      </c>
    </row>
    <row r="68" spans="1:105" x14ac:dyDescent="0.2">
      <c r="A68" s="33"/>
      <c r="B68" s="34" t="s">
        <v>105</v>
      </c>
      <c r="C68" s="68">
        <v>105.158883158111</v>
      </c>
      <c r="D68" s="57">
        <v>115.419242855647</v>
      </c>
      <c r="E68" s="57">
        <v>115.419242855647</v>
      </c>
      <c r="F68" s="57">
        <v>103.493228303816</v>
      </c>
      <c r="G68" s="57">
        <v>103.493228303816</v>
      </c>
      <c r="H68" s="57">
        <v>108.68141905671</v>
      </c>
      <c r="I68" s="57">
        <v>124.088498756703</v>
      </c>
      <c r="J68" s="57">
        <v>104.18705546813601</v>
      </c>
      <c r="K68" s="57">
        <v>105.45519317123799</v>
      </c>
      <c r="L68" s="58">
        <v>106.92417822709</v>
      </c>
      <c r="M68" s="57">
        <v>107.92969813151601</v>
      </c>
      <c r="N68" s="57">
        <v>100.08062052352599</v>
      </c>
      <c r="O68" s="57">
        <v>103.57768874420901</v>
      </c>
      <c r="P68" s="57">
        <v>127.04601564965401</v>
      </c>
      <c r="Q68" s="57">
        <v>110.61388464798101</v>
      </c>
      <c r="R68" s="57">
        <v>112.61275021130299</v>
      </c>
      <c r="S68" s="57">
        <v>100.38788164833099</v>
      </c>
      <c r="T68" s="57">
        <v>100.260565426634</v>
      </c>
      <c r="U68" s="57">
        <v>100.20038916776599</v>
      </c>
      <c r="V68" s="58">
        <v>100.47569398336501</v>
      </c>
      <c r="W68" s="57">
        <v>102.36426944994702</v>
      </c>
      <c r="X68" s="57">
        <v>114.28571428571399</v>
      </c>
      <c r="Y68" s="57">
        <v>102.44474269974499</v>
      </c>
      <c r="Z68" s="57">
        <v>99.49731731185561</v>
      </c>
      <c r="AA68" s="57">
        <v>123.05809586029399</v>
      </c>
      <c r="AB68" s="57">
        <v>103.041525409241</v>
      </c>
      <c r="AC68" s="57">
        <v>95.239962538565308</v>
      </c>
      <c r="AD68" s="57">
        <v>101.98837700614401</v>
      </c>
      <c r="AE68" s="57">
        <v>110.60931608186699</v>
      </c>
      <c r="AF68" s="58">
        <v>111.08919719894801</v>
      </c>
      <c r="AG68" s="57">
        <v>113.420999039169</v>
      </c>
      <c r="AH68" s="57">
        <v>103.909429890906</v>
      </c>
      <c r="AI68" s="57">
        <v>106.48481605636499</v>
      </c>
      <c r="AJ68" s="57">
        <v>101.43656080841299</v>
      </c>
      <c r="AK68" s="57">
        <v>101.152590500226</v>
      </c>
      <c r="AL68" s="57">
        <v>100.48079285254501</v>
      </c>
      <c r="AM68" s="57">
        <v>104.08321529015601</v>
      </c>
      <c r="AN68" s="57">
        <v>105.41587732224799</v>
      </c>
      <c r="AO68" s="57">
        <v>116.58759054690799</v>
      </c>
      <c r="AP68" s="58">
        <v>99.588127129480895</v>
      </c>
      <c r="AQ68" s="57">
        <v>99.538155503568603</v>
      </c>
      <c r="AR68" s="57">
        <v>107.496626624155</v>
      </c>
      <c r="AS68" s="57">
        <v>112.28309426479399</v>
      </c>
      <c r="AT68" s="57">
        <v>112.28309426479399</v>
      </c>
      <c r="AU68" s="57">
        <v>98.739135894631303</v>
      </c>
      <c r="AV68" s="57">
        <v>109.985271689143</v>
      </c>
      <c r="AW68" s="57">
        <v>96.738942948078801</v>
      </c>
      <c r="AX68" s="65">
        <v>103.708090014069</v>
      </c>
      <c r="AY68" s="57">
        <v>103.768847122723</v>
      </c>
      <c r="AZ68" s="62">
        <v>102.85018725381801</v>
      </c>
      <c r="BB68" s="79"/>
      <c r="BC68" s="80" t="s">
        <v>105</v>
      </c>
      <c r="BD68" s="46">
        <v>105.1485813553589</v>
      </c>
      <c r="BE68" s="57">
        <v>115.41924285564751</v>
      </c>
      <c r="BF68" s="57">
        <v>115.41924285564751</v>
      </c>
      <c r="BG68" s="57">
        <v>103.49322830381571</v>
      </c>
      <c r="BH68" s="57">
        <v>103.49322830381571</v>
      </c>
      <c r="BI68" s="57">
        <v>108.6814190567099</v>
      </c>
      <c r="BJ68" s="57">
        <v>124.0884987567033</v>
      </c>
      <c r="BK68" s="57">
        <v>104.1870554681356</v>
      </c>
      <c r="BL68" s="57">
        <v>105.45519317123841</v>
      </c>
      <c r="BM68" s="58">
        <v>106.92417822709031</v>
      </c>
      <c r="BN68" s="57">
        <v>107.92969813151629</v>
      </c>
      <c r="BO68" s="57">
        <v>100.0806205235256</v>
      </c>
      <c r="BP68" s="57">
        <v>103.57768874420941</v>
      </c>
      <c r="BQ68" s="57">
        <v>127.04601564965401</v>
      </c>
      <c r="BR68" s="57">
        <v>110.61388464798129</v>
      </c>
      <c r="BS68" s="57">
        <v>112.61275021130271</v>
      </c>
      <c r="BT68" s="57">
        <v>100.38788164833139</v>
      </c>
      <c r="BU68" s="57">
        <v>100.2605654266344</v>
      </c>
      <c r="BV68" s="57">
        <v>100.20038916776599</v>
      </c>
      <c r="BW68" s="58">
        <v>100.47569398336469</v>
      </c>
      <c r="BX68" s="57">
        <v>102.36426944994741</v>
      </c>
      <c r="BY68" s="57">
        <v>114.28571428571431</v>
      </c>
      <c r="BZ68" s="57">
        <v>102.44474269974459</v>
      </c>
      <c r="CA68" s="57">
        <v>99.49731731185561</v>
      </c>
      <c r="CB68" s="57">
        <v>123.05809586029399</v>
      </c>
      <c r="CC68" s="57">
        <v>103.04152540924069</v>
      </c>
      <c r="CD68" s="57">
        <v>95.239962538565308</v>
      </c>
      <c r="CE68" s="57">
        <v>101.98837700614401</v>
      </c>
      <c r="CF68" s="57">
        <v>110.60931608186679</v>
      </c>
      <c r="CG68" s="58">
        <v>111.0891971989481</v>
      </c>
      <c r="CH68" s="57">
        <v>113.42099903916909</v>
      </c>
      <c r="CI68" s="57">
        <v>103.9094298909058</v>
      </c>
      <c r="CJ68" s="57">
        <v>106.48481605636499</v>
      </c>
      <c r="CK68" s="57">
        <v>101.43656080841311</v>
      </c>
      <c r="CL68" s="57">
        <v>101.15259050022631</v>
      </c>
      <c r="CM68" s="57">
        <v>100.48079285254509</v>
      </c>
      <c r="CN68" s="57">
        <v>104.0832152901562</v>
      </c>
      <c r="CO68" s="57">
        <v>105.41587732224819</v>
      </c>
      <c r="CP68" s="57">
        <v>116.58759054690839</v>
      </c>
      <c r="CQ68" s="58">
        <v>99.588127129480895</v>
      </c>
      <c r="CR68" s="57">
        <v>99.538155503568603</v>
      </c>
      <c r="CS68" s="57">
        <v>107.496626624155</v>
      </c>
      <c r="CT68" s="57">
        <v>112.28309426479419</v>
      </c>
      <c r="CU68" s="57">
        <v>112.28309426479419</v>
      </c>
      <c r="CV68" s="57">
        <v>98.739135894631204</v>
      </c>
      <c r="CW68" s="57">
        <v>109.9852716891432</v>
      </c>
      <c r="CX68" s="57">
        <v>96.738942948078702</v>
      </c>
      <c r="CY68" s="47">
        <v>103.53696573956901</v>
      </c>
      <c r="CZ68" s="57">
        <v>103.76884712272339</v>
      </c>
      <c r="DA68" s="48">
        <v>101.6460412832002</v>
      </c>
    </row>
    <row r="69" spans="1:105" x14ac:dyDescent="0.2">
      <c r="A69" s="33"/>
      <c r="B69" s="34" t="s">
        <v>93</v>
      </c>
      <c r="C69" s="68">
        <v>107.78857234717401</v>
      </c>
      <c r="D69" s="57">
        <v>115.419242855647</v>
      </c>
      <c r="E69" s="57">
        <v>115.419242855647</v>
      </c>
      <c r="F69" s="57">
        <v>103.493228303816</v>
      </c>
      <c r="G69" s="57">
        <v>103.493228303816</v>
      </c>
      <c r="H69" s="57">
        <v>108.68141905671</v>
      </c>
      <c r="I69" s="57">
        <v>124.088498756703</v>
      </c>
      <c r="J69" s="57">
        <v>104.18705546813601</v>
      </c>
      <c r="K69" s="57">
        <v>105.456848929812</v>
      </c>
      <c r="L69" s="58">
        <v>106.92417822709</v>
      </c>
      <c r="M69" s="57">
        <v>107.940804637844</v>
      </c>
      <c r="N69" s="57">
        <v>100.08062052352599</v>
      </c>
      <c r="O69" s="57">
        <v>103.57768874420901</v>
      </c>
      <c r="P69" s="57">
        <v>127.04601564965401</v>
      </c>
      <c r="Q69" s="57">
        <v>110.61388464798101</v>
      </c>
      <c r="R69" s="57">
        <v>112.61275021130299</v>
      </c>
      <c r="S69" s="57">
        <v>100.38788164833099</v>
      </c>
      <c r="T69" s="57">
        <v>100.260565426634</v>
      </c>
      <c r="U69" s="57">
        <v>100.20038916776599</v>
      </c>
      <c r="V69" s="58">
        <v>100.47569398336501</v>
      </c>
      <c r="W69" s="57">
        <v>117.317805126837</v>
      </c>
      <c r="X69" s="57">
        <v>114.28571428571399</v>
      </c>
      <c r="Y69" s="57">
        <v>102.44474269974499</v>
      </c>
      <c r="Z69" s="57">
        <v>99.49731731185561</v>
      </c>
      <c r="AA69" s="57">
        <v>123.05809586029399</v>
      </c>
      <c r="AB69" s="57">
        <v>103.041525409241</v>
      </c>
      <c r="AC69" s="57">
        <v>135.438749025189</v>
      </c>
      <c r="AD69" s="57">
        <v>101.98837700614401</v>
      </c>
      <c r="AE69" s="57">
        <v>110.60931608186699</v>
      </c>
      <c r="AF69" s="58">
        <v>111.156210815501</v>
      </c>
      <c r="AG69" s="57">
        <v>113.420999039169</v>
      </c>
      <c r="AH69" s="57">
        <v>104.313493421424</v>
      </c>
      <c r="AI69" s="57">
        <v>106.48481605636499</v>
      </c>
      <c r="AJ69" s="57">
        <v>101.43656080841299</v>
      </c>
      <c r="AK69" s="57">
        <v>98.541450582050899</v>
      </c>
      <c r="AL69" s="57">
        <v>98.587492105605307</v>
      </c>
      <c r="AM69" s="57">
        <v>98.340600771456096</v>
      </c>
      <c r="AN69" s="57">
        <v>105.42429906217201</v>
      </c>
      <c r="AO69" s="57">
        <v>116.61867492968901</v>
      </c>
      <c r="AP69" s="58">
        <v>99.588127129480895</v>
      </c>
      <c r="AQ69" s="57">
        <v>99.538155503568603</v>
      </c>
      <c r="AR69" s="57">
        <v>107.496626624155</v>
      </c>
      <c r="AS69" s="57">
        <v>112.28309426479399</v>
      </c>
      <c r="AT69" s="57">
        <v>112.28309426479399</v>
      </c>
      <c r="AU69" s="57">
        <v>98.739135894631303</v>
      </c>
      <c r="AV69" s="57">
        <v>109.985271689143</v>
      </c>
      <c r="AW69" s="57">
        <v>96.738942948078801</v>
      </c>
      <c r="AX69" s="65">
        <v>103.708090014069</v>
      </c>
      <c r="AY69" s="57">
        <v>103.768847122723</v>
      </c>
      <c r="AZ69" s="62">
        <v>102.85018725381801</v>
      </c>
      <c r="BB69" s="79" t="s">
        <v>91</v>
      </c>
      <c r="BC69" s="80" t="s">
        <v>93</v>
      </c>
      <c r="BD69" s="46">
        <v>107.77301930331069</v>
      </c>
      <c r="BE69" s="57">
        <v>115.41924285564751</v>
      </c>
      <c r="BF69" s="57">
        <v>115.41924285564751</v>
      </c>
      <c r="BG69" s="57">
        <v>103.49322830381571</v>
      </c>
      <c r="BH69" s="57">
        <v>103.49322830381571</v>
      </c>
      <c r="BI69" s="57">
        <v>108.6814190567099</v>
      </c>
      <c r="BJ69" s="57">
        <v>124.0884987567033</v>
      </c>
      <c r="BK69" s="57">
        <v>104.1870554681356</v>
      </c>
      <c r="BL69" s="57">
        <v>105.45684892981211</v>
      </c>
      <c r="BM69" s="58">
        <v>106.92417822709031</v>
      </c>
      <c r="BN69" s="57">
        <v>107.9408046378441</v>
      </c>
      <c r="BO69" s="57">
        <v>100.0806205235256</v>
      </c>
      <c r="BP69" s="57">
        <v>103.57768874420941</v>
      </c>
      <c r="BQ69" s="57">
        <v>127.04601564965401</v>
      </c>
      <c r="BR69" s="57">
        <v>110.61388464798129</v>
      </c>
      <c r="BS69" s="57">
        <v>112.61275021130271</v>
      </c>
      <c r="BT69" s="57">
        <v>100.38788164833139</v>
      </c>
      <c r="BU69" s="57">
        <v>100.2605654266344</v>
      </c>
      <c r="BV69" s="57">
        <v>100.20038916776599</v>
      </c>
      <c r="BW69" s="58">
        <v>100.47569398336469</v>
      </c>
      <c r="BX69" s="57">
        <v>117.3178051268371</v>
      </c>
      <c r="BY69" s="57">
        <v>114.28571428571431</v>
      </c>
      <c r="BZ69" s="57">
        <v>102.44474269974459</v>
      </c>
      <c r="CA69" s="57">
        <v>99.49731731185561</v>
      </c>
      <c r="CB69" s="57">
        <v>123.05809586029399</v>
      </c>
      <c r="CC69" s="57">
        <v>103.04152540924069</v>
      </c>
      <c r="CD69" s="57">
        <v>135.438749025189</v>
      </c>
      <c r="CE69" s="57">
        <v>101.98837700614401</v>
      </c>
      <c r="CF69" s="57">
        <v>110.60931608186679</v>
      </c>
      <c r="CG69" s="58">
        <v>111.1562108155014</v>
      </c>
      <c r="CH69" s="57">
        <v>113.4209990391692</v>
      </c>
      <c r="CI69" s="57">
        <v>104.3134934214236</v>
      </c>
      <c r="CJ69" s="57">
        <v>106.48481605636491</v>
      </c>
      <c r="CK69" s="57">
        <v>101.43656080841311</v>
      </c>
      <c r="CL69" s="57">
        <v>98.5414505820508</v>
      </c>
      <c r="CM69" s="57">
        <v>98.587492105605307</v>
      </c>
      <c r="CN69" s="57">
        <v>98.340600771456195</v>
      </c>
      <c r="CO69" s="57">
        <v>105.42429906217177</v>
      </c>
      <c r="CP69" s="57">
        <v>116.61867492968889</v>
      </c>
      <c r="CQ69" s="58">
        <v>99.588127129480895</v>
      </c>
      <c r="CR69" s="57">
        <v>99.538155503568603</v>
      </c>
      <c r="CS69" s="57">
        <v>107.496626624155</v>
      </c>
      <c r="CT69" s="57">
        <v>112.28309426479419</v>
      </c>
      <c r="CU69" s="57">
        <v>112.28309426479419</v>
      </c>
      <c r="CV69" s="57">
        <v>98.739135894631204</v>
      </c>
      <c r="CW69" s="57">
        <v>109.9852716891432</v>
      </c>
      <c r="CX69" s="57">
        <v>96.738942948078702</v>
      </c>
      <c r="CY69" s="47">
        <v>103.53696573956901</v>
      </c>
      <c r="CZ69" s="57">
        <v>103.76884712272339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107.943552358909</v>
      </c>
      <c r="D70" s="57">
        <v>115.419242855647</v>
      </c>
      <c r="E70" s="57">
        <v>115.419242855647</v>
      </c>
      <c r="F70" s="57">
        <v>103.493228303816</v>
      </c>
      <c r="G70" s="57">
        <v>103.493228303816</v>
      </c>
      <c r="H70" s="57">
        <v>108.68141905671</v>
      </c>
      <c r="I70" s="57">
        <v>124.088498756703</v>
      </c>
      <c r="J70" s="57">
        <v>104.18705546813601</v>
      </c>
      <c r="K70" s="57">
        <v>105.45767680909901</v>
      </c>
      <c r="L70" s="58">
        <v>106.92417822709</v>
      </c>
      <c r="M70" s="57">
        <v>107.94635789100799</v>
      </c>
      <c r="N70" s="57">
        <v>100.08062052352599</v>
      </c>
      <c r="O70" s="57">
        <v>103.57768874420901</v>
      </c>
      <c r="P70" s="57">
        <v>127.04601564965401</v>
      </c>
      <c r="Q70" s="57">
        <v>110.61388464798101</v>
      </c>
      <c r="R70" s="57">
        <v>112.61275021130299</v>
      </c>
      <c r="S70" s="57">
        <v>100.38788164833099</v>
      </c>
      <c r="T70" s="57">
        <v>100.260565426634</v>
      </c>
      <c r="U70" s="57">
        <v>100.20038916776599</v>
      </c>
      <c r="V70" s="58">
        <v>100.47569398336501</v>
      </c>
      <c r="W70" s="57">
        <v>117.317805126837</v>
      </c>
      <c r="X70" s="57">
        <v>114.28571428571399</v>
      </c>
      <c r="Y70" s="57">
        <v>102.44474269974499</v>
      </c>
      <c r="Z70" s="57">
        <v>99.49731731185561</v>
      </c>
      <c r="AA70" s="57">
        <v>123.05809586029399</v>
      </c>
      <c r="AB70" s="57">
        <v>103.041525409241</v>
      </c>
      <c r="AC70" s="57">
        <v>135.438749025189</v>
      </c>
      <c r="AD70" s="57">
        <v>101.98837700614401</v>
      </c>
      <c r="AE70" s="57">
        <v>110.60931608186699</v>
      </c>
      <c r="AF70" s="58">
        <v>111.17759455505301</v>
      </c>
      <c r="AG70" s="57">
        <v>113.42910504671299</v>
      </c>
      <c r="AH70" s="57">
        <v>104.313493421424</v>
      </c>
      <c r="AI70" s="57">
        <v>106.694088527416</v>
      </c>
      <c r="AJ70" s="57">
        <v>101.43656080841299</v>
      </c>
      <c r="AK70" s="57">
        <v>98.228876656702198</v>
      </c>
      <c r="AL70" s="57">
        <v>98.587492105605307</v>
      </c>
      <c r="AM70" s="57">
        <v>96.664466111004501</v>
      </c>
      <c r="AN70" s="57">
        <v>106.05975441337301</v>
      </c>
      <c r="AO70" s="57">
        <v>118.830799777694</v>
      </c>
      <c r="AP70" s="58">
        <v>99.588127129480895</v>
      </c>
      <c r="AQ70" s="57">
        <v>99.538155503568603</v>
      </c>
      <c r="AR70" s="57">
        <v>107.72945403460901</v>
      </c>
      <c r="AS70" s="57">
        <v>112.28309426479399</v>
      </c>
      <c r="AT70" s="57">
        <v>112.28309426479399</v>
      </c>
      <c r="AU70" s="57">
        <v>98.403817165311608</v>
      </c>
      <c r="AV70" s="57">
        <v>109.985271689143</v>
      </c>
      <c r="AW70" s="57">
        <v>96.343985764316798</v>
      </c>
      <c r="AX70" s="65">
        <v>103.708090014069</v>
      </c>
      <c r="AY70" s="57">
        <v>103.768847122723</v>
      </c>
      <c r="AZ70" s="62">
        <v>102.85018725381801</v>
      </c>
      <c r="BB70" s="79"/>
      <c r="BC70" s="80" t="s">
        <v>94</v>
      </c>
      <c r="BD70" s="46">
        <v>107.92768983458969</v>
      </c>
      <c r="BE70" s="57">
        <v>115.41924285564751</v>
      </c>
      <c r="BF70" s="57">
        <v>115.41924285564751</v>
      </c>
      <c r="BG70" s="57">
        <v>103.49322830381571</v>
      </c>
      <c r="BH70" s="57">
        <v>103.49322830381571</v>
      </c>
      <c r="BI70" s="57">
        <v>108.6814190567099</v>
      </c>
      <c r="BJ70" s="57">
        <v>124.0884987567033</v>
      </c>
      <c r="BK70" s="57">
        <v>104.1870554681356</v>
      </c>
      <c r="BL70" s="57">
        <v>105.45767680909901</v>
      </c>
      <c r="BM70" s="58">
        <v>106.92417822709031</v>
      </c>
      <c r="BN70" s="57">
        <v>107.94635789100791</v>
      </c>
      <c r="BO70" s="57">
        <v>100.0806205235256</v>
      </c>
      <c r="BP70" s="57">
        <v>103.57768874420941</v>
      </c>
      <c r="BQ70" s="57">
        <v>127.04601564965401</v>
      </c>
      <c r="BR70" s="57">
        <v>110.61388464798129</v>
      </c>
      <c r="BS70" s="57">
        <v>112.61275021130271</v>
      </c>
      <c r="BT70" s="57">
        <v>100.38788164833139</v>
      </c>
      <c r="BU70" s="57">
        <v>100.2605654266344</v>
      </c>
      <c r="BV70" s="57">
        <v>100.20038916776599</v>
      </c>
      <c r="BW70" s="58">
        <v>100.47569398336469</v>
      </c>
      <c r="BX70" s="57">
        <v>117.317805126837</v>
      </c>
      <c r="BY70" s="57">
        <v>114.28571428571431</v>
      </c>
      <c r="BZ70" s="57">
        <v>102.44474269974459</v>
      </c>
      <c r="CA70" s="57">
        <v>99.49731731185561</v>
      </c>
      <c r="CB70" s="57">
        <v>123.05809586029399</v>
      </c>
      <c r="CC70" s="57">
        <v>103.04152540924069</v>
      </c>
      <c r="CD70" s="57">
        <v>135.438749025189</v>
      </c>
      <c r="CE70" s="57">
        <v>101.98837700614401</v>
      </c>
      <c r="CF70" s="57">
        <v>110.60931608186679</v>
      </c>
      <c r="CG70" s="58">
        <v>111.1775945550534</v>
      </c>
      <c r="CH70" s="57">
        <v>113.42910504671271</v>
      </c>
      <c r="CI70" s="57">
        <v>104.3134934214236</v>
      </c>
      <c r="CJ70" s="57">
        <v>106.694088527416</v>
      </c>
      <c r="CK70" s="57">
        <v>101.43656080841311</v>
      </c>
      <c r="CL70" s="57">
        <v>98.228876656702198</v>
      </c>
      <c r="CM70" s="57">
        <v>98.587492105605307</v>
      </c>
      <c r="CN70" s="57">
        <v>96.664466111004501</v>
      </c>
      <c r="CO70" s="57">
        <v>106.05975441337341</v>
      </c>
      <c r="CP70" s="57">
        <v>118.83079977769451</v>
      </c>
      <c r="CQ70" s="58">
        <v>99.588127129480895</v>
      </c>
      <c r="CR70" s="57">
        <v>99.538155503568603</v>
      </c>
      <c r="CS70" s="57">
        <v>107.72945403460909</v>
      </c>
      <c r="CT70" s="57">
        <v>112.28309426479419</v>
      </c>
      <c r="CU70" s="57">
        <v>112.28309426479419</v>
      </c>
      <c r="CV70" s="57">
        <v>98.403817165311622</v>
      </c>
      <c r="CW70" s="57">
        <v>109.9852716891432</v>
      </c>
      <c r="CX70" s="57">
        <v>96.343985764316798</v>
      </c>
      <c r="CY70" s="47">
        <v>103.53696573956901</v>
      </c>
      <c r="CZ70" s="57">
        <v>103.76884712272339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108.118912748198</v>
      </c>
      <c r="D71" s="57">
        <v>115.419242855647</v>
      </c>
      <c r="E71" s="57">
        <v>115.419242855647</v>
      </c>
      <c r="F71" s="57">
        <v>103.493228303816</v>
      </c>
      <c r="G71" s="57">
        <v>103.493228303816</v>
      </c>
      <c r="H71" s="57">
        <v>108.68141905671</v>
      </c>
      <c r="I71" s="57">
        <v>124.088498756703</v>
      </c>
      <c r="J71" s="57">
        <v>104.18705546813601</v>
      </c>
      <c r="K71" s="57">
        <v>105.45982310395901</v>
      </c>
      <c r="L71" s="58">
        <v>106.92417822709</v>
      </c>
      <c r="M71" s="57">
        <v>107.96075481929299</v>
      </c>
      <c r="N71" s="57">
        <v>100.08062052352599</v>
      </c>
      <c r="O71" s="57">
        <v>103.57768874420901</v>
      </c>
      <c r="P71" s="57">
        <v>127.04601564965401</v>
      </c>
      <c r="Q71" s="57">
        <v>110.61388464798101</v>
      </c>
      <c r="R71" s="57">
        <v>112.61275021130299</v>
      </c>
      <c r="S71" s="57">
        <v>100.38788164833099</v>
      </c>
      <c r="T71" s="57">
        <v>102.108067368718</v>
      </c>
      <c r="U71" s="57">
        <v>102.15938283187</v>
      </c>
      <c r="V71" s="58">
        <v>101.92461592568201</v>
      </c>
      <c r="W71" s="57">
        <v>117.317805126837</v>
      </c>
      <c r="X71" s="57">
        <v>114.28571428571399</v>
      </c>
      <c r="Y71" s="57">
        <v>102.44474269974499</v>
      </c>
      <c r="Z71" s="57">
        <v>99.49731731185561</v>
      </c>
      <c r="AA71" s="57">
        <v>123.05809586029399</v>
      </c>
      <c r="AB71" s="57">
        <v>103.041525409241</v>
      </c>
      <c r="AC71" s="57">
        <v>135.438749025189</v>
      </c>
      <c r="AD71" s="57">
        <v>101.98837700614401</v>
      </c>
      <c r="AE71" s="57">
        <v>110.60931608186699</v>
      </c>
      <c r="AF71" s="58">
        <v>111.99005897471399</v>
      </c>
      <c r="AG71" s="57">
        <v>114.52666620404499</v>
      </c>
      <c r="AH71" s="57">
        <v>104.313493421424</v>
      </c>
      <c r="AI71" s="57">
        <v>106.694088527416</v>
      </c>
      <c r="AJ71" s="57">
        <v>101.43656080841299</v>
      </c>
      <c r="AK71" s="57">
        <v>98.228876656702198</v>
      </c>
      <c r="AL71" s="57">
        <v>98.587492105605307</v>
      </c>
      <c r="AM71" s="57">
        <v>96.664466111004501</v>
      </c>
      <c r="AN71" s="57">
        <v>106.24268083756701</v>
      </c>
      <c r="AO71" s="57">
        <v>119.505975577698</v>
      </c>
      <c r="AP71" s="58">
        <v>99.588127129480895</v>
      </c>
      <c r="AQ71" s="57">
        <v>99.538155503568603</v>
      </c>
      <c r="AR71" s="57">
        <v>107.72945403460901</v>
      </c>
      <c r="AS71" s="57">
        <v>114.50177934414401</v>
      </c>
      <c r="AT71" s="57">
        <v>114.50177934414401</v>
      </c>
      <c r="AU71" s="57">
        <v>98.403817165311608</v>
      </c>
      <c r="AV71" s="57">
        <v>109.985271689143</v>
      </c>
      <c r="AW71" s="57">
        <v>96.343985764316798</v>
      </c>
      <c r="AX71" s="65">
        <v>103.708090014069</v>
      </c>
      <c r="AY71" s="57">
        <v>103.768847122723</v>
      </c>
      <c r="AZ71" s="62">
        <v>102.85018725381801</v>
      </c>
      <c r="BB71" s="79"/>
      <c r="BC71" s="80" t="s">
        <v>95</v>
      </c>
      <c r="BD71" s="46">
        <v>108.1027000457327</v>
      </c>
      <c r="BE71" s="57">
        <v>115.41924285564751</v>
      </c>
      <c r="BF71" s="57">
        <v>115.41924285564751</v>
      </c>
      <c r="BG71" s="57">
        <v>103.49322830381571</v>
      </c>
      <c r="BH71" s="57">
        <v>103.49322830381571</v>
      </c>
      <c r="BI71" s="57">
        <v>108.6814190567099</v>
      </c>
      <c r="BJ71" s="57">
        <v>124.0884987567033</v>
      </c>
      <c r="BK71" s="57">
        <v>104.1870554681356</v>
      </c>
      <c r="BL71" s="57">
        <v>105.45982310395911</v>
      </c>
      <c r="BM71" s="58">
        <v>106.92417822709031</v>
      </c>
      <c r="BN71" s="57">
        <v>107.9607548192935</v>
      </c>
      <c r="BO71" s="57">
        <v>100.0806205235256</v>
      </c>
      <c r="BP71" s="57">
        <v>103.57768874420941</v>
      </c>
      <c r="BQ71" s="57">
        <v>127.04601564965401</v>
      </c>
      <c r="BR71" s="57">
        <v>110.61388464798129</v>
      </c>
      <c r="BS71" s="57">
        <v>112.61275021130271</v>
      </c>
      <c r="BT71" s="57">
        <v>100.38788164833139</v>
      </c>
      <c r="BU71" s="57">
        <v>102.1080673687178</v>
      </c>
      <c r="BV71" s="57">
        <v>102.15938283187</v>
      </c>
      <c r="BW71" s="58">
        <v>101.9246159256824</v>
      </c>
      <c r="BX71" s="57">
        <v>117.3178051268371</v>
      </c>
      <c r="BY71" s="57">
        <v>114.28571428571431</v>
      </c>
      <c r="BZ71" s="57">
        <v>102.44474269974459</v>
      </c>
      <c r="CA71" s="57">
        <v>99.49731731185561</v>
      </c>
      <c r="CB71" s="57">
        <v>123.05809586029399</v>
      </c>
      <c r="CC71" s="57">
        <v>103.04152540924069</v>
      </c>
      <c r="CD71" s="57">
        <v>135.438749025189</v>
      </c>
      <c r="CE71" s="57">
        <v>101.98837700614401</v>
      </c>
      <c r="CF71" s="57">
        <v>110.60931608186679</v>
      </c>
      <c r="CG71" s="58">
        <v>111.9900589747145</v>
      </c>
      <c r="CH71" s="57">
        <v>114.5266662040447</v>
      </c>
      <c r="CI71" s="57">
        <v>104.3134934214236</v>
      </c>
      <c r="CJ71" s="57">
        <v>106.694088527416</v>
      </c>
      <c r="CK71" s="57">
        <v>101.43656080841311</v>
      </c>
      <c r="CL71" s="57">
        <v>98.228876656702198</v>
      </c>
      <c r="CM71" s="57">
        <v>98.587492105605307</v>
      </c>
      <c r="CN71" s="57">
        <v>96.664466111004501</v>
      </c>
      <c r="CO71" s="57">
        <v>106.24268083756689</v>
      </c>
      <c r="CP71" s="57">
        <v>119.5059755776978</v>
      </c>
      <c r="CQ71" s="58">
        <v>99.588127129480895</v>
      </c>
      <c r="CR71" s="57">
        <v>99.538155503568603</v>
      </c>
      <c r="CS71" s="57">
        <v>107.72945403460909</v>
      </c>
      <c r="CT71" s="57">
        <v>114.5017793441437</v>
      </c>
      <c r="CU71" s="57">
        <v>114.5017793441437</v>
      </c>
      <c r="CV71" s="57">
        <v>98.403817165311622</v>
      </c>
      <c r="CW71" s="57">
        <v>109.9852716891432</v>
      </c>
      <c r="CX71" s="57">
        <v>96.343985764316798</v>
      </c>
      <c r="CY71" s="47">
        <v>103.53696573956901</v>
      </c>
      <c r="CZ71" s="57">
        <v>103.76884712272339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108.40768753617699</v>
      </c>
      <c r="D72" s="57">
        <v>115.419242855647</v>
      </c>
      <c r="E72" s="57">
        <v>115.419242855647</v>
      </c>
      <c r="F72" s="57">
        <v>103.493228303816</v>
      </c>
      <c r="G72" s="57">
        <v>103.493228303816</v>
      </c>
      <c r="H72" s="57">
        <v>108.68142950748201</v>
      </c>
      <c r="I72" s="57">
        <v>124.088498756703</v>
      </c>
      <c r="J72" s="57">
        <v>104.18706896747901</v>
      </c>
      <c r="K72" s="57">
        <v>105.460650983246</v>
      </c>
      <c r="L72" s="58">
        <v>106.92417822709</v>
      </c>
      <c r="M72" s="57">
        <v>107.966308072457</v>
      </c>
      <c r="N72" s="57">
        <v>100.08062052352599</v>
      </c>
      <c r="O72" s="57">
        <v>103.57768874420901</v>
      </c>
      <c r="P72" s="57">
        <v>127.04601564965401</v>
      </c>
      <c r="Q72" s="57">
        <v>110.61388464798101</v>
      </c>
      <c r="R72" s="57">
        <v>112.61275021130299</v>
      </c>
      <c r="S72" s="57">
        <v>100.38788164833099</v>
      </c>
      <c r="T72" s="57">
        <v>103.128597960566</v>
      </c>
      <c r="U72" s="57">
        <v>103.465378607939</v>
      </c>
      <c r="V72" s="58">
        <v>101.92461592568201</v>
      </c>
      <c r="W72" s="57">
        <v>117.317805126837</v>
      </c>
      <c r="X72" s="57">
        <v>114.28571428571399</v>
      </c>
      <c r="Y72" s="57">
        <v>102.44474269974499</v>
      </c>
      <c r="Z72" s="57">
        <v>99.49731731185561</v>
      </c>
      <c r="AA72" s="57">
        <v>123.05809586029399</v>
      </c>
      <c r="AB72" s="57">
        <v>103.041525409241</v>
      </c>
      <c r="AC72" s="57">
        <v>135.438749025189</v>
      </c>
      <c r="AD72" s="57">
        <v>101.98837700614401</v>
      </c>
      <c r="AE72" s="57">
        <v>110.60931608186699</v>
      </c>
      <c r="AF72" s="58">
        <v>112.16327740754899</v>
      </c>
      <c r="AG72" s="57">
        <v>114.72974061214801</v>
      </c>
      <c r="AH72" s="57">
        <v>104.313493421424</v>
      </c>
      <c r="AI72" s="57">
        <v>107.005529631765</v>
      </c>
      <c r="AJ72" s="57">
        <v>101.43656080841299</v>
      </c>
      <c r="AK72" s="57">
        <v>98.608045348107197</v>
      </c>
      <c r="AL72" s="57">
        <v>98.587492105605307</v>
      </c>
      <c r="AM72" s="57">
        <v>98.697706040128693</v>
      </c>
      <c r="AN72" s="57">
        <v>107.12900566319099</v>
      </c>
      <c r="AO72" s="57">
        <v>119.56814434325899</v>
      </c>
      <c r="AP72" s="58">
        <v>101.25346418902501</v>
      </c>
      <c r="AQ72" s="57">
        <v>99.538155665869496</v>
      </c>
      <c r="AR72" s="57">
        <v>108.219013363184</v>
      </c>
      <c r="AS72" s="57">
        <v>114.74870658682801</v>
      </c>
      <c r="AT72" s="57">
        <v>114.74870658682801</v>
      </c>
      <c r="AU72" s="57">
        <v>98.403817165311608</v>
      </c>
      <c r="AV72" s="57">
        <v>109.985271689143</v>
      </c>
      <c r="AW72" s="57">
        <v>96.343985764316798</v>
      </c>
      <c r="AX72" s="65">
        <v>103.926056246553</v>
      </c>
      <c r="AY72" s="57">
        <v>104.00224983435599</v>
      </c>
      <c r="AZ72" s="62">
        <v>102.85018725381801</v>
      </c>
      <c r="BB72" s="79"/>
      <c r="BC72" s="80" t="s">
        <v>96</v>
      </c>
      <c r="BD72" s="46">
        <v>108.3908981777159</v>
      </c>
      <c r="BE72" s="57">
        <v>115.41924285564751</v>
      </c>
      <c r="BF72" s="57">
        <v>115.41924285564751</v>
      </c>
      <c r="BG72" s="57">
        <v>103.49322830381571</v>
      </c>
      <c r="BH72" s="57">
        <v>103.49322830381571</v>
      </c>
      <c r="BI72" s="57">
        <v>108.68142950748241</v>
      </c>
      <c r="BJ72" s="57">
        <v>124.0884987567033</v>
      </c>
      <c r="BK72" s="57">
        <v>104.18706896747882</v>
      </c>
      <c r="BL72" s="57">
        <v>105.46065098324593</v>
      </c>
      <c r="BM72" s="58">
        <v>106.92417822709031</v>
      </c>
      <c r="BN72" s="57">
        <v>107.96630807245731</v>
      </c>
      <c r="BO72" s="57">
        <v>100.0806205235256</v>
      </c>
      <c r="BP72" s="57">
        <v>103.57768874420941</v>
      </c>
      <c r="BQ72" s="57">
        <v>127.04601564965401</v>
      </c>
      <c r="BR72" s="57">
        <v>110.61388464798129</v>
      </c>
      <c r="BS72" s="57">
        <v>112.61275021130271</v>
      </c>
      <c r="BT72" s="57">
        <v>100.38788164833139</v>
      </c>
      <c r="BU72" s="57">
        <v>103.12859796056631</v>
      </c>
      <c r="BV72" s="57">
        <v>103.46537860793941</v>
      </c>
      <c r="BW72" s="58">
        <v>101.9246159256824</v>
      </c>
      <c r="BX72" s="57">
        <v>117.3178051268371</v>
      </c>
      <c r="BY72" s="57">
        <v>114.28571428571431</v>
      </c>
      <c r="BZ72" s="57">
        <v>102.44474269974459</v>
      </c>
      <c r="CA72" s="57">
        <v>99.49731731185561</v>
      </c>
      <c r="CB72" s="57">
        <v>123.05809586029399</v>
      </c>
      <c r="CC72" s="57">
        <v>103.04152540924069</v>
      </c>
      <c r="CD72" s="57">
        <v>135.438749025189</v>
      </c>
      <c r="CE72" s="57">
        <v>101.98837700614401</v>
      </c>
      <c r="CF72" s="57">
        <v>110.60931608186679</v>
      </c>
      <c r="CG72" s="58">
        <v>112.16327740754859</v>
      </c>
      <c r="CH72" s="57">
        <v>114.72974061214809</v>
      </c>
      <c r="CI72" s="57">
        <v>104.3134934214236</v>
      </c>
      <c r="CJ72" s="57">
        <v>107.00552963176531</v>
      </c>
      <c r="CK72" s="57">
        <v>101.43656080841311</v>
      </c>
      <c r="CL72" s="57">
        <v>98.608045348107197</v>
      </c>
      <c r="CM72" s="57">
        <v>98.587492105605307</v>
      </c>
      <c r="CN72" s="57">
        <v>98.697706040128793</v>
      </c>
      <c r="CO72" s="57">
        <v>107.12900566319068</v>
      </c>
      <c r="CP72" s="57">
        <v>119.56814434325879</v>
      </c>
      <c r="CQ72" s="58">
        <v>101.2534641890249</v>
      </c>
      <c r="CR72" s="57">
        <v>99.538155665869596</v>
      </c>
      <c r="CS72" s="57">
        <v>108.21901336318369</v>
      </c>
      <c r="CT72" s="57">
        <v>114.74870658682801</v>
      </c>
      <c r="CU72" s="57">
        <v>114.74870658682801</v>
      </c>
      <c r="CV72" s="57">
        <v>98.403817165311622</v>
      </c>
      <c r="CW72" s="57">
        <v>109.9852716891432</v>
      </c>
      <c r="CX72" s="57">
        <v>96.343985764316798</v>
      </c>
      <c r="CY72" s="47">
        <v>103.74487307023111</v>
      </c>
      <c r="CZ72" s="57">
        <v>104.00224983435619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108.60879891180899</v>
      </c>
      <c r="D73" s="57">
        <v>115.419242855647</v>
      </c>
      <c r="E73" s="57">
        <v>115.419242855647</v>
      </c>
      <c r="F73" s="57">
        <v>103.493228303816</v>
      </c>
      <c r="G73" s="57">
        <v>103.493228303816</v>
      </c>
      <c r="H73" s="57">
        <v>108.68142950748201</v>
      </c>
      <c r="I73" s="57">
        <v>124.088498756703</v>
      </c>
      <c r="J73" s="57">
        <v>104.18706896747901</v>
      </c>
      <c r="K73" s="57">
        <v>106.140078680681</v>
      </c>
      <c r="L73" s="58">
        <v>106.92417822709</v>
      </c>
      <c r="M73" s="57">
        <v>107.966308072457</v>
      </c>
      <c r="N73" s="57">
        <v>100.08062052352599</v>
      </c>
      <c r="O73" s="57">
        <v>103.57768874420901</v>
      </c>
      <c r="P73" s="57">
        <v>139.63749063098001</v>
      </c>
      <c r="Q73" s="57">
        <v>110.61388464798101</v>
      </c>
      <c r="R73" s="57">
        <v>112.61275021130299</v>
      </c>
      <c r="S73" s="57">
        <v>100.38788164833099</v>
      </c>
      <c r="T73" s="57">
        <v>98.531324200414304</v>
      </c>
      <c r="U73" s="57">
        <v>97.5821447684541</v>
      </c>
      <c r="V73" s="58">
        <v>101.92461592568201</v>
      </c>
      <c r="W73" s="57">
        <v>117.37080753892599</v>
      </c>
      <c r="X73" s="57">
        <v>114.28571428571399</v>
      </c>
      <c r="Y73" s="57">
        <v>102.44474269974499</v>
      </c>
      <c r="Z73" s="57">
        <v>99.49731731185561</v>
      </c>
      <c r="AA73" s="57">
        <v>123.05809586029399</v>
      </c>
      <c r="AB73" s="57">
        <v>108.100742099195</v>
      </c>
      <c r="AC73" s="57">
        <v>135.438749025189</v>
      </c>
      <c r="AD73" s="57">
        <v>101.98837700614401</v>
      </c>
      <c r="AE73" s="57">
        <v>110.60931608186699</v>
      </c>
      <c r="AF73" s="58">
        <v>112.452789258322</v>
      </c>
      <c r="AG73" s="57">
        <v>115.01233542287099</v>
      </c>
      <c r="AH73" s="57">
        <v>104.79780316820799</v>
      </c>
      <c r="AI73" s="57">
        <v>107.005529631765</v>
      </c>
      <c r="AJ73" s="57">
        <v>101.43656080841299</v>
      </c>
      <c r="AK73" s="57">
        <v>98.541450582050899</v>
      </c>
      <c r="AL73" s="57">
        <v>98.587492105605307</v>
      </c>
      <c r="AM73" s="57">
        <v>98.340600771456096</v>
      </c>
      <c r="AN73" s="57">
        <v>107.19553758167399</v>
      </c>
      <c r="AO73" s="57">
        <v>119.739108448552</v>
      </c>
      <c r="AP73" s="58">
        <v>101.25346418902501</v>
      </c>
      <c r="AQ73" s="57">
        <v>99.538155665869496</v>
      </c>
      <c r="AR73" s="57">
        <v>108.34929758122101</v>
      </c>
      <c r="AS73" s="57">
        <v>114.74870659384099</v>
      </c>
      <c r="AT73" s="57">
        <v>114.74870659384099</v>
      </c>
      <c r="AU73" s="57">
        <v>98.403817165311608</v>
      </c>
      <c r="AV73" s="57">
        <v>109.985271689143</v>
      </c>
      <c r="AW73" s="57">
        <v>96.343985764316798</v>
      </c>
      <c r="AX73" s="65">
        <v>103.926056246553</v>
      </c>
      <c r="AY73" s="57">
        <v>104.00224983435599</v>
      </c>
      <c r="AZ73" s="62">
        <v>102.85018725381801</v>
      </c>
      <c r="BB73" s="79"/>
      <c r="BC73" s="80" t="s">
        <v>97</v>
      </c>
      <c r="BD73" s="46">
        <v>108.5916079529119</v>
      </c>
      <c r="BE73" s="57">
        <v>115.41924285564751</v>
      </c>
      <c r="BF73" s="57">
        <v>115.41924285564751</v>
      </c>
      <c r="BG73" s="57">
        <v>103.49322830381571</v>
      </c>
      <c r="BH73" s="57">
        <v>103.49322830381571</v>
      </c>
      <c r="BI73" s="57">
        <v>108.68142950748241</v>
      </c>
      <c r="BJ73" s="57">
        <v>124.0884987567033</v>
      </c>
      <c r="BK73" s="57">
        <v>104.18706896747882</v>
      </c>
      <c r="BL73" s="57">
        <v>106.14007868068099</v>
      </c>
      <c r="BM73" s="58">
        <v>106.92417822709031</v>
      </c>
      <c r="BN73" s="57">
        <v>107.96630807245739</v>
      </c>
      <c r="BO73" s="57">
        <v>100.0806205235256</v>
      </c>
      <c r="BP73" s="57">
        <v>103.57768874420941</v>
      </c>
      <c r="BQ73" s="57">
        <v>139.63749063097981</v>
      </c>
      <c r="BR73" s="57">
        <v>110.61388464798129</v>
      </c>
      <c r="BS73" s="57">
        <v>112.61275021130271</v>
      </c>
      <c r="BT73" s="57">
        <v>100.38788164833139</v>
      </c>
      <c r="BU73" s="57">
        <v>98.531324200414304</v>
      </c>
      <c r="BV73" s="57">
        <v>97.5821447684541</v>
      </c>
      <c r="BW73" s="58">
        <v>101.9246159256824</v>
      </c>
      <c r="BX73" s="57">
        <v>117.3708075389259</v>
      </c>
      <c r="BY73" s="57">
        <v>114.28571428571431</v>
      </c>
      <c r="BZ73" s="57">
        <v>102.44474269974459</v>
      </c>
      <c r="CA73" s="57">
        <v>99.49731731185561</v>
      </c>
      <c r="CB73" s="57">
        <v>123.05809586029399</v>
      </c>
      <c r="CC73" s="57">
        <v>108.1007420991952</v>
      </c>
      <c r="CD73" s="57">
        <v>135.438749025189</v>
      </c>
      <c r="CE73" s="57">
        <v>101.98837700614401</v>
      </c>
      <c r="CF73" s="57">
        <v>110.60931608186679</v>
      </c>
      <c r="CG73" s="58">
        <v>112.4527892583221</v>
      </c>
      <c r="CH73" s="57">
        <v>115.01233542287071</v>
      </c>
      <c r="CI73" s="57">
        <v>104.79780316820801</v>
      </c>
      <c r="CJ73" s="57">
        <v>107.00552963176531</v>
      </c>
      <c r="CK73" s="57">
        <v>101.43656080841311</v>
      </c>
      <c r="CL73" s="57">
        <v>98.5414505820508</v>
      </c>
      <c r="CM73" s="57">
        <v>98.587492105605307</v>
      </c>
      <c r="CN73" s="57">
        <v>98.340600771456195</v>
      </c>
      <c r="CO73" s="57">
        <v>107.19553758167359</v>
      </c>
      <c r="CP73" s="57">
        <v>119.73910844855169</v>
      </c>
      <c r="CQ73" s="58">
        <v>101.2534641890249</v>
      </c>
      <c r="CR73" s="57">
        <v>99.538155665869596</v>
      </c>
      <c r="CS73" s="57">
        <v>108.34929758122081</v>
      </c>
      <c r="CT73" s="57">
        <v>114.74870659384099</v>
      </c>
      <c r="CU73" s="57">
        <v>114.74870659384099</v>
      </c>
      <c r="CV73" s="57">
        <v>98.403817165311509</v>
      </c>
      <c r="CW73" s="57">
        <v>109.9852716891432</v>
      </c>
      <c r="CX73" s="57">
        <v>96.343985764316798</v>
      </c>
      <c r="CY73" s="47">
        <v>103.74487307023111</v>
      </c>
      <c r="CZ73" s="57">
        <v>104.00224983435619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108.73169459313701</v>
      </c>
      <c r="D75" s="57">
        <v>115.419242855647</v>
      </c>
      <c r="E75" s="57">
        <v>115.419242855647</v>
      </c>
      <c r="F75" s="57">
        <v>103.493228303816</v>
      </c>
      <c r="G75" s="57">
        <v>103.493228303816</v>
      </c>
      <c r="H75" s="57">
        <v>111.09837743236099</v>
      </c>
      <c r="I75" s="57">
        <v>124.088498756703</v>
      </c>
      <c r="J75" s="57">
        <v>107.30905918204301</v>
      </c>
      <c r="K75" s="57">
        <v>106.18935989576801</v>
      </c>
      <c r="L75" s="58">
        <v>107.080527707427</v>
      </c>
      <c r="M75" s="57">
        <v>107.977414578785</v>
      </c>
      <c r="N75" s="57">
        <v>100.08062052352599</v>
      </c>
      <c r="O75" s="57">
        <v>103.57768874420901</v>
      </c>
      <c r="P75" s="57">
        <v>139.63749063098001</v>
      </c>
      <c r="Q75" s="57">
        <v>110.61388464798101</v>
      </c>
      <c r="R75" s="57">
        <v>112.61275021130299</v>
      </c>
      <c r="S75" s="57">
        <v>100.38788164833099</v>
      </c>
      <c r="T75" s="57">
        <v>95.802302012110303</v>
      </c>
      <c r="U75" s="57">
        <v>93.6641574402461</v>
      </c>
      <c r="V75" s="58">
        <v>103.446113117615</v>
      </c>
      <c r="W75" s="57">
        <v>117.37080753892599</v>
      </c>
      <c r="X75" s="57">
        <v>114.28571428571399</v>
      </c>
      <c r="Y75" s="57">
        <v>102.44474269974499</v>
      </c>
      <c r="Z75" s="57">
        <v>99.49731731185561</v>
      </c>
      <c r="AA75" s="57">
        <v>123.05809586029399</v>
      </c>
      <c r="AB75" s="57">
        <v>108.100742099195</v>
      </c>
      <c r="AC75" s="57">
        <v>135.438749025189</v>
      </c>
      <c r="AD75" s="57">
        <v>101.98837700614401</v>
      </c>
      <c r="AE75" s="57">
        <v>110.60931608186699</v>
      </c>
      <c r="AF75" s="58">
        <v>112.49698460989701</v>
      </c>
      <c r="AG75" s="57">
        <v>115.07203908502399</v>
      </c>
      <c r="AH75" s="57">
        <v>104.79780316820799</v>
      </c>
      <c r="AI75" s="57">
        <v>107.005529631765</v>
      </c>
      <c r="AJ75" s="57">
        <v>101.43656080841299</v>
      </c>
      <c r="AK75" s="57">
        <v>98.418461002404698</v>
      </c>
      <c r="AL75" s="57">
        <v>98.587492105605307</v>
      </c>
      <c r="AM75" s="57">
        <v>97.681086075566597</v>
      </c>
      <c r="AN75" s="57">
        <v>107.565725045772</v>
      </c>
      <c r="AO75" s="57">
        <v>121.10545898170099</v>
      </c>
      <c r="AP75" s="58">
        <v>101.25346418902501</v>
      </c>
      <c r="AQ75" s="57">
        <v>99.538155665869496</v>
      </c>
      <c r="AR75" s="57">
        <v>108.34929758122101</v>
      </c>
      <c r="AS75" s="57">
        <v>114.97668620638399</v>
      </c>
      <c r="AT75" s="57">
        <v>114.97668620638399</v>
      </c>
      <c r="AU75" s="57">
        <v>98.403817165311608</v>
      </c>
      <c r="AV75" s="57">
        <v>109.985271689143</v>
      </c>
      <c r="AW75" s="57">
        <v>96.343985764316798</v>
      </c>
      <c r="AX75" s="65">
        <v>103.926056246553</v>
      </c>
      <c r="AY75" s="57">
        <v>104.00224983435599</v>
      </c>
      <c r="AZ75" s="62">
        <v>102.85018725381801</v>
      </c>
      <c r="BB75" s="79" t="s">
        <v>98</v>
      </c>
      <c r="BC75" s="80" t="s">
        <v>99</v>
      </c>
      <c r="BD75" s="46">
        <v>108.71425822316381</v>
      </c>
      <c r="BE75" s="57">
        <v>115.41924285564751</v>
      </c>
      <c r="BF75" s="57">
        <v>115.41924285564751</v>
      </c>
      <c r="BG75" s="57">
        <v>103.49322830381571</v>
      </c>
      <c r="BH75" s="57">
        <v>103.49322830381571</v>
      </c>
      <c r="BI75" s="57">
        <v>111.09837743236099</v>
      </c>
      <c r="BJ75" s="57">
        <v>124.0884987567033</v>
      </c>
      <c r="BK75" s="57">
        <v>107.3090591820431</v>
      </c>
      <c r="BL75" s="57">
        <v>106.18935989576829</v>
      </c>
      <c r="BM75" s="58">
        <v>107.08052770742719</v>
      </c>
      <c r="BN75" s="57">
        <v>107.97741457878509</v>
      </c>
      <c r="BO75" s="57">
        <v>100.0806205235256</v>
      </c>
      <c r="BP75" s="57">
        <v>103.57768874420941</v>
      </c>
      <c r="BQ75" s="57">
        <v>139.63749063097981</v>
      </c>
      <c r="BR75" s="57">
        <v>110.61388464798129</v>
      </c>
      <c r="BS75" s="57">
        <v>112.61275021130271</v>
      </c>
      <c r="BT75" s="57">
        <v>100.38788164833139</v>
      </c>
      <c r="BU75" s="57">
        <v>95.802302012110204</v>
      </c>
      <c r="BV75" s="57">
        <v>93.6641574402461</v>
      </c>
      <c r="BW75" s="58">
        <v>103.44611311761489</v>
      </c>
      <c r="BX75" s="57">
        <v>117.3708075389259</v>
      </c>
      <c r="BY75" s="57">
        <v>114.28571428571431</v>
      </c>
      <c r="BZ75" s="57">
        <v>102.44474269974459</v>
      </c>
      <c r="CA75" s="57">
        <v>99.49731731185561</v>
      </c>
      <c r="CB75" s="57">
        <v>123.05809586029399</v>
      </c>
      <c r="CC75" s="57">
        <v>108.1007420991952</v>
      </c>
      <c r="CD75" s="57">
        <v>135.438749025189</v>
      </c>
      <c r="CE75" s="57">
        <v>101.98837700614401</v>
      </c>
      <c r="CF75" s="57">
        <v>110.60931608186679</v>
      </c>
      <c r="CG75" s="58">
        <v>112.49698460989701</v>
      </c>
      <c r="CH75" s="57">
        <v>115.0720390850243</v>
      </c>
      <c r="CI75" s="57">
        <v>104.79780316820801</v>
      </c>
      <c r="CJ75" s="57">
        <v>107.00552963176531</v>
      </c>
      <c r="CK75" s="57">
        <v>101.43656080841311</v>
      </c>
      <c r="CL75" s="57">
        <v>98.418461002404698</v>
      </c>
      <c r="CM75" s="57">
        <v>98.587492105605307</v>
      </c>
      <c r="CN75" s="57">
        <v>97.681086075566597</v>
      </c>
      <c r="CO75" s="57">
        <v>107.5657250457722</v>
      </c>
      <c r="CP75" s="57">
        <v>121.1054589817011</v>
      </c>
      <c r="CQ75" s="58">
        <v>101.2534641890249</v>
      </c>
      <c r="CR75" s="57">
        <v>99.538155665869596</v>
      </c>
      <c r="CS75" s="57">
        <v>108.34929758122081</v>
      </c>
      <c r="CT75" s="57">
        <v>114.9766862063841</v>
      </c>
      <c r="CU75" s="57">
        <v>114.9766862063841</v>
      </c>
      <c r="CV75" s="57">
        <v>98.403817165311509</v>
      </c>
      <c r="CW75" s="57">
        <v>109.9852716891432</v>
      </c>
      <c r="CX75" s="57">
        <v>96.343985764316798</v>
      </c>
      <c r="CY75" s="47">
        <v>103.74487307023111</v>
      </c>
      <c r="CZ75" s="57">
        <v>104.00224983435619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108.69159956936301</v>
      </c>
      <c r="D76" s="57">
        <v>115.63509009006701</v>
      </c>
      <c r="E76" s="57">
        <v>115.63509009006701</v>
      </c>
      <c r="F76" s="57">
        <v>103.493228303816</v>
      </c>
      <c r="G76" s="57">
        <v>103.493228303816</v>
      </c>
      <c r="H76" s="57">
        <v>111.09837743236099</v>
      </c>
      <c r="I76" s="57">
        <v>124.088498756703</v>
      </c>
      <c r="J76" s="57">
        <v>107.30905918204301</v>
      </c>
      <c r="K76" s="57">
        <v>106.18935989576801</v>
      </c>
      <c r="L76" s="58">
        <v>107.080527707427</v>
      </c>
      <c r="M76" s="57">
        <v>107.977414578785</v>
      </c>
      <c r="N76" s="57">
        <v>100.08062052352599</v>
      </c>
      <c r="O76" s="57">
        <v>103.57768874420901</v>
      </c>
      <c r="P76" s="57">
        <v>139.63749063098001</v>
      </c>
      <c r="Q76" s="57">
        <v>110.61388464798101</v>
      </c>
      <c r="R76" s="57">
        <v>112.61275021130299</v>
      </c>
      <c r="S76" s="57">
        <v>100.38788164833099</v>
      </c>
      <c r="T76" s="57">
        <v>95.802302012110303</v>
      </c>
      <c r="U76" s="57">
        <v>93.6641574402461</v>
      </c>
      <c r="V76" s="58">
        <v>103.446113117615</v>
      </c>
      <c r="W76" s="57">
        <v>117.37080753892599</v>
      </c>
      <c r="X76" s="57">
        <v>114.28571428571399</v>
      </c>
      <c r="Y76" s="57">
        <v>102.44474269974499</v>
      </c>
      <c r="Z76" s="57">
        <v>99.49731731185561</v>
      </c>
      <c r="AA76" s="57">
        <v>123.05809586029399</v>
      </c>
      <c r="AB76" s="57">
        <v>108.100742099195</v>
      </c>
      <c r="AC76" s="57">
        <v>135.438749025189</v>
      </c>
      <c r="AD76" s="57">
        <v>101.98837700614401</v>
      </c>
      <c r="AE76" s="57">
        <v>110.60931608186699</v>
      </c>
      <c r="AF76" s="58">
        <v>111.723678180544</v>
      </c>
      <c r="AG76" s="57">
        <v>114.02737660007899</v>
      </c>
      <c r="AH76" s="57">
        <v>104.79780316820799</v>
      </c>
      <c r="AI76" s="57">
        <v>107.005529631765</v>
      </c>
      <c r="AJ76" s="57">
        <v>101.43656080841299</v>
      </c>
      <c r="AK76" s="57">
        <v>98.418461002404698</v>
      </c>
      <c r="AL76" s="57">
        <v>98.587492105605307</v>
      </c>
      <c r="AM76" s="57">
        <v>97.681086075566597</v>
      </c>
      <c r="AN76" s="57">
        <v>107.57414678569599</v>
      </c>
      <c r="AO76" s="57">
        <v>121.13654336448201</v>
      </c>
      <c r="AP76" s="58">
        <v>101.25346418902501</v>
      </c>
      <c r="AQ76" s="57">
        <v>99.538155665869496</v>
      </c>
      <c r="AR76" s="57">
        <v>108.34929758122101</v>
      </c>
      <c r="AS76" s="57">
        <v>114.97668620638399</v>
      </c>
      <c r="AT76" s="57">
        <v>114.97668620638399</v>
      </c>
      <c r="AU76" s="57">
        <v>98.403817165311608</v>
      </c>
      <c r="AV76" s="57">
        <v>109.985271689143</v>
      </c>
      <c r="AW76" s="57">
        <v>96.343985764316798</v>
      </c>
      <c r="AX76" s="65">
        <v>104.32647314199698</v>
      </c>
      <c r="AY76" s="57">
        <v>104.43102445744701</v>
      </c>
      <c r="AZ76" s="62">
        <v>102.85018725381801</v>
      </c>
      <c r="BB76" s="79"/>
      <c r="BC76" s="80" t="s">
        <v>100</v>
      </c>
      <c r="BD76" s="46">
        <v>108.67424326536809</v>
      </c>
      <c r="BE76" s="57">
        <v>115.6350900900667</v>
      </c>
      <c r="BF76" s="57">
        <v>115.6350900900667</v>
      </c>
      <c r="BG76" s="57">
        <v>103.49322830381571</v>
      </c>
      <c r="BH76" s="57">
        <v>103.49322830381571</v>
      </c>
      <c r="BI76" s="57">
        <v>111.09837743236099</v>
      </c>
      <c r="BJ76" s="57">
        <v>124.0884987567033</v>
      </c>
      <c r="BK76" s="57">
        <v>107.3090591820431</v>
      </c>
      <c r="BL76" s="57">
        <v>106.18935989576829</v>
      </c>
      <c r="BM76" s="58">
        <v>107.08052770742719</v>
      </c>
      <c r="BN76" s="57">
        <v>107.97741457878509</v>
      </c>
      <c r="BO76" s="57">
        <v>100.0806205235256</v>
      </c>
      <c r="BP76" s="57">
        <v>103.57768874420941</v>
      </c>
      <c r="BQ76" s="57">
        <v>139.63749063097981</v>
      </c>
      <c r="BR76" s="57">
        <v>110.61388464798129</v>
      </c>
      <c r="BS76" s="57">
        <v>112.61275021130271</v>
      </c>
      <c r="BT76" s="57">
        <v>100.38788164833139</v>
      </c>
      <c r="BU76" s="57">
        <v>95.802302012110204</v>
      </c>
      <c r="BV76" s="57">
        <v>93.6641574402461</v>
      </c>
      <c r="BW76" s="58">
        <v>103.44611311761489</v>
      </c>
      <c r="BX76" s="57">
        <v>117.3708075389259</v>
      </c>
      <c r="BY76" s="57">
        <v>114.28571428571431</v>
      </c>
      <c r="BZ76" s="57">
        <v>102.44474269974459</v>
      </c>
      <c r="CA76" s="57">
        <v>99.49731731185561</v>
      </c>
      <c r="CB76" s="57">
        <v>123.05809586029399</v>
      </c>
      <c r="CC76" s="57">
        <v>108.1007420991952</v>
      </c>
      <c r="CD76" s="57">
        <v>135.438749025189</v>
      </c>
      <c r="CE76" s="57">
        <v>101.98837700614401</v>
      </c>
      <c r="CF76" s="57">
        <v>110.60931608186679</v>
      </c>
      <c r="CG76" s="58">
        <v>111.7236781805441</v>
      </c>
      <c r="CH76" s="57">
        <v>114.0273766000789</v>
      </c>
      <c r="CI76" s="57">
        <v>104.79780316820801</v>
      </c>
      <c r="CJ76" s="57">
        <v>107.00552963176531</v>
      </c>
      <c r="CK76" s="57">
        <v>101.43656080841311</v>
      </c>
      <c r="CL76" s="57">
        <v>98.418461002404698</v>
      </c>
      <c r="CM76" s="57">
        <v>98.587492105605307</v>
      </c>
      <c r="CN76" s="57">
        <v>97.681086075566597</v>
      </c>
      <c r="CO76" s="57">
        <v>107.5741467856957</v>
      </c>
      <c r="CP76" s="57">
        <v>121.13654336448161</v>
      </c>
      <c r="CQ76" s="58">
        <v>101.2534641890249</v>
      </c>
      <c r="CR76" s="57">
        <v>99.538155665869596</v>
      </c>
      <c r="CS76" s="57">
        <v>108.34929758122081</v>
      </c>
      <c r="CT76" s="57">
        <v>114.9766862063841</v>
      </c>
      <c r="CU76" s="57">
        <v>114.9766862063841</v>
      </c>
      <c r="CV76" s="57">
        <v>98.403817165311622</v>
      </c>
      <c r="CW76" s="57">
        <v>109.9852716891432</v>
      </c>
      <c r="CX76" s="57">
        <v>96.343985764316798</v>
      </c>
      <c r="CY76" s="47">
        <v>104.1268111664892</v>
      </c>
      <c r="CZ76" s="57">
        <v>104.43102445744709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108.88658836267699</v>
      </c>
      <c r="D77" s="57">
        <v>115.63509009006701</v>
      </c>
      <c r="E77" s="57">
        <v>115.63509009006701</v>
      </c>
      <c r="F77" s="57">
        <v>103.493228303816</v>
      </c>
      <c r="G77" s="57">
        <v>103.493228303816</v>
      </c>
      <c r="H77" s="57">
        <v>111.09837743236099</v>
      </c>
      <c r="I77" s="57">
        <v>124.088498756703</v>
      </c>
      <c r="J77" s="57">
        <v>107.30905918204301</v>
      </c>
      <c r="K77" s="57">
        <v>106.18935989576801</v>
      </c>
      <c r="L77" s="58">
        <v>107.080527707427</v>
      </c>
      <c r="M77" s="57">
        <v>107.977414578785</v>
      </c>
      <c r="N77" s="57">
        <v>100.08062052352599</v>
      </c>
      <c r="O77" s="57">
        <v>103.57768874420901</v>
      </c>
      <c r="P77" s="57">
        <v>139.63749063098001</v>
      </c>
      <c r="Q77" s="57">
        <v>110.61388464798101</v>
      </c>
      <c r="R77" s="57">
        <v>112.61275021130299</v>
      </c>
      <c r="S77" s="57">
        <v>100.38788164833099</v>
      </c>
      <c r="T77" s="57">
        <v>96.822832603958801</v>
      </c>
      <c r="U77" s="57">
        <v>94.970153216315495</v>
      </c>
      <c r="V77" s="58">
        <v>103.446113117615</v>
      </c>
      <c r="W77" s="57">
        <v>117.37080753892599</v>
      </c>
      <c r="X77" s="57">
        <v>114.28571428571399</v>
      </c>
      <c r="Y77" s="57">
        <v>102.44474269974499</v>
      </c>
      <c r="Z77" s="57">
        <v>99.49731731185561</v>
      </c>
      <c r="AA77" s="57">
        <v>123.05809586029399</v>
      </c>
      <c r="AB77" s="57">
        <v>108.100742099195</v>
      </c>
      <c r="AC77" s="57">
        <v>135.438749025189</v>
      </c>
      <c r="AD77" s="57">
        <v>101.98837700614401</v>
      </c>
      <c r="AE77" s="57">
        <v>110.60931608186699</v>
      </c>
      <c r="AF77" s="58">
        <v>112.49194724863001</v>
      </c>
      <c r="AG77" s="57">
        <v>115.065234095257</v>
      </c>
      <c r="AH77" s="57">
        <v>104.79780316820799</v>
      </c>
      <c r="AI77" s="57">
        <v>107.005529631765</v>
      </c>
      <c r="AJ77" s="57">
        <v>101.43656080841299</v>
      </c>
      <c r="AK77" s="57">
        <v>99.958689612421509</v>
      </c>
      <c r="AL77" s="57">
        <v>100.48079285254501</v>
      </c>
      <c r="AM77" s="57">
        <v>97.681086075566597</v>
      </c>
      <c r="AN77" s="57">
        <v>107.893813434245</v>
      </c>
      <c r="AO77" s="57">
        <v>122.316423122807</v>
      </c>
      <c r="AP77" s="58">
        <v>101.25346418902501</v>
      </c>
      <c r="AQ77" s="57">
        <v>99.538155665869496</v>
      </c>
      <c r="AR77" s="57">
        <v>108.34929758122101</v>
      </c>
      <c r="AS77" s="57">
        <v>114.976686306058</v>
      </c>
      <c r="AT77" s="57">
        <v>114.976686306058</v>
      </c>
      <c r="AU77" s="57">
        <v>98.403817165311608</v>
      </c>
      <c r="AV77" s="57">
        <v>109.985271689143</v>
      </c>
      <c r="AW77" s="57">
        <v>96.343985764316798</v>
      </c>
      <c r="AX77" s="65">
        <v>104.32647314199698</v>
      </c>
      <c r="AY77" s="57">
        <v>104.43102445744701</v>
      </c>
      <c r="AZ77" s="62">
        <v>102.85018725381801</v>
      </c>
      <c r="BB77" s="79"/>
      <c r="BC77" s="80" t="s">
        <v>101</v>
      </c>
      <c r="BD77" s="46">
        <v>108.86884268446539</v>
      </c>
      <c r="BE77" s="57">
        <v>115.6350900900667</v>
      </c>
      <c r="BF77" s="57">
        <v>115.6350900900667</v>
      </c>
      <c r="BG77" s="57">
        <v>103.49322830381571</v>
      </c>
      <c r="BH77" s="57">
        <v>103.49322830381571</v>
      </c>
      <c r="BI77" s="57">
        <v>111.09837743236099</v>
      </c>
      <c r="BJ77" s="57">
        <v>124.0884987567033</v>
      </c>
      <c r="BK77" s="57">
        <v>107.3090591820431</v>
      </c>
      <c r="BL77" s="57">
        <v>106.18935989576829</v>
      </c>
      <c r="BM77" s="58">
        <v>107.08052770742719</v>
      </c>
      <c r="BN77" s="57">
        <v>107.97741457878509</v>
      </c>
      <c r="BO77" s="57">
        <v>100.0806205235256</v>
      </c>
      <c r="BP77" s="57">
        <v>103.57768874420941</v>
      </c>
      <c r="BQ77" s="57">
        <v>139.63749063097981</v>
      </c>
      <c r="BR77" s="57">
        <v>110.61388464798129</v>
      </c>
      <c r="BS77" s="57">
        <v>112.61275021130271</v>
      </c>
      <c r="BT77" s="57">
        <v>100.38788164833139</v>
      </c>
      <c r="BU77" s="57">
        <v>96.822832603958801</v>
      </c>
      <c r="BV77" s="57">
        <v>94.970153216315396</v>
      </c>
      <c r="BW77" s="58">
        <v>103.44611311761489</v>
      </c>
      <c r="BX77" s="57">
        <v>117.3708075389259</v>
      </c>
      <c r="BY77" s="57">
        <v>114.28571428571431</v>
      </c>
      <c r="BZ77" s="57">
        <v>102.44474269974459</v>
      </c>
      <c r="CA77" s="57">
        <v>99.49731731185561</v>
      </c>
      <c r="CB77" s="57">
        <v>123.05809586029399</v>
      </c>
      <c r="CC77" s="57">
        <v>108.1007420991952</v>
      </c>
      <c r="CD77" s="57">
        <v>135.438749025189</v>
      </c>
      <c r="CE77" s="57">
        <v>101.98837700614401</v>
      </c>
      <c r="CF77" s="57">
        <v>110.60931608186679</v>
      </c>
      <c r="CG77" s="58">
        <v>112.49194724863041</v>
      </c>
      <c r="CH77" s="57">
        <v>115.0652340952574</v>
      </c>
      <c r="CI77" s="57">
        <v>104.79780316820801</v>
      </c>
      <c r="CJ77" s="57">
        <v>107.00552963176531</v>
      </c>
      <c r="CK77" s="57">
        <v>101.43656080841311</v>
      </c>
      <c r="CL77" s="57">
        <v>99.958689612421409</v>
      </c>
      <c r="CM77" s="57">
        <v>100.48079285254509</v>
      </c>
      <c r="CN77" s="57">
        <v>97.681086075566597</v>
      </c>
      <c r="CO77" s="57">
        <v>107.89381343424527</v>
      </c>
      <c r="CP77" s="57">
        <v>122.31642312280719</v>
      </c>
      <c r="CQ77" s="58">
        <v>101.2534641890249</v>
      </c>
      <c r="CR77" s="57">
        <v>99.538155665869596</v>
      </c>
      <c r="CS77" s="57">
        <v>108.34929758122081</v>
      </c>
      <c r="CT77" s="57">
        <v>114.9766863060582</v>
      </c>
      <c r="CU77" s="57">
        <v>114.9766863060582</v>
      </c>
      <c r="CV77" s="57">
        <v>98.403817165311622</v>
      </c>
      <c r="CW77" s="57">
        <v>109.9852716891432</v>
      </c>
      <c r="CX77" s="57">
        <v>96.343985764316798</v>
      </c>
      <c r="CY77" s="47">
        <v>104.1268111664892</v>
      </c>
      <c r="CZ77" s="57">
        <v>104.43102445744709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108.916033502755</v>
      </c>
      <c r="D78" s="57">
        <v>115.63509009006701</v>
      </c>
      <c r="E78" s="57">
        <v>115.63509009006701</v>
      </c>
      <c r="F78" s="57">
        <v>103.493228303816</v>
      </c>
      <c r="G78" s="57">
        <v>103.493228303816</v>
      </c>
      <c r="H78" s="57">
        <v>111.09837743236099</v>
      </c>
      <c r="I78" s="57">
        <v>124.088498756703</v>
      </c>
      <c r="J78" s="57">
        <v>107.30905918204301</v>
      </c>
      <c r="K78" s="57">
        <v>106.18935989576801</v>
      </c>
      <c r="L78" s="58">
        <v>107.080527707427</v>
      </c>
      <c r="M78" s="57">
        <v>107.977414578785</v>
      </c>
      <c r="N78" s="57">
        <v>100.08062052352599</v>
      </c>
      <c r="O78" s="57">
        <v>103.57768874420901</v>
      </c>
      <c r="P78" s="57">
        <v>139.63749063098001</v>
      </c>
      <c r="Q78" s="57">
        <v>110.61388464798101</v>
      </c>
      <c r="R78" s="57">
        <v>112.61275021130299</v>
      </c>
      <c r="S78" s="57">
        <v>100.38788164833099</v>
      </c>
      <c r="T78" s="57">
        <v>96.086288359084008</v>
      </c>
      <c r="U78" s="57">
        <v>95.142144574504101</v>
      </c>
      <c r="V78" s="58">
        <v>99.461577776241398</v>
      </c>
      <c r="W78" s="57">
        <v>117.37080753892599</v>
      </c>
      <c r="X78" s="57">
        <v>114.28571428571399</v>
      </c>
      <c r="Y78" s="57">
        <v>102.44474269974499</v>
      </c>
      <c r="Z78" s="57">
        <v>99.49731731185561</v>
      </c>
      <c r="AA78" s="57">
        <v>123.05809586029399</v>
      </c>
      <c r="AB78" s="57">
        <v>108.100742099195</v>
      </c>
      <c r="AC78" s="57">
        <v>135.438749025189</v>
      </c>
      <c r="AD78" s="57">
        <v>101.98837700614401</v>
      </c>
      <c r="AE78" s="57">
        <v>110.60931608186699</v>
      </c>
      <c r="AF78" s="58">
        <v>112.49194724863001</v>
      </c>
      <c r="AG78" s="57">
        <v>115.065234095257</v>
      </c>
      <c r="AH78" s="57">
        <v>104.79780316820799</v>
      </c>
      <c r="AI78" s="57">
        <v>107.005529631765</v>
      </c>
      <c r="AJ78" s="57">
        <v>101.43656080841299</v>
      </c>
      <c r="AK78" s="57">
        <v>100.52744264952899</v>
      </c>
      <c r="AL78" s="57">
        <v>100.48079285254501</v>
      </c>
      <c r="AM78" s="57">
        <v>100.730945969253</v>
      </c>
      <c r="AN78" s="57">
        <v>107.96093000742199</v>
      </c>
      <c r="AO78" s="57">
        <v>122.316423122807</v>
      </c>
      <c r="AP78" s="58">
        <v>101.25346418902501</v>
      </c>
      <c r="AQ78" s="57">
        <v>99.538155665869496</v>
      </c>
      <c r="AR78" s="57">
        <v>108.781915793753</v>
      </c>
      <c r="AS78" s="57">
        <v>114.976686306058</v>
      </c>
      <c r="AT78" s="57">
        <v>114.976686306058</v>
      </c>
      <c r="AU78" s="57">
        <v>98.522442748423998</v>
      </c>
      <c r="AV78" s="57">
        <v>109.985271689143</v>
      </c>
      <c r="AW78" s="57">
        <v>96.483709621445996</v>
      </c>
      <c r="AX78" s="65">
        <v>104.32647314199698</v>
      </c>
      <c r="AY78" s="57">
        <v>104.43102445744701</v>
      </c>
      <c r="AZ78" s="62">
        <v>102.85018725381801</v>
      </c>
      <c r="BB78" s="79"/>
      <c r="BC78" s="81" t="s">
        <v>102</v>
      </c>
      <c r="BD78" s="46">
        <v>108.89822902537821</v>
      </c>
      <c r="BE78" s="57">
        <v>115.6350900900667</v>
      </c>
      <c r="BF78" s="57">
        <v>115.6350900900667</v>
      </c>
      <c r="BG78" s="57">
        <v>103.49322830381571</v>
      </c>
      <c r="BH78" s="57">
        <v>103.49322830381571</v>
      </c>
      <c r="BI78" s="57">
        <v>111.09837743236099</v>
      </c>
      <c r="BJ78" s="57">
        <v>124.0884987567033</v>
      </c>
      <c r="BK78" s="57">
        <v>107.3090591820431</v>
      </c>
      <c r="BL78" s="57">
        <v>106.18935989576829</v>
      </c>
      <c r="BM78" s="58">
        <v>107.08052770742719</v>
      </c>
      <c r="BN78" s="57">
        <v>107.97741457878509</v>
      </c>
      <c r="BO78" s="57">
        <v>100.0806205235256</v>
      </c>
      <c r="BP78" s="57">
        <v>103.57768874420941</v>
      </c>
      <c r="BQ78" s="57">
        <v>139.63749063097981</v>
      </c>
      <c r="BR78" s="57">
        <v>110.61388464798129</v>
      </c>
      <c r="BS78" s="57">
        <v>112.61275021130271</v>
      </c>
      <c r="BT78" s="57">
        <v>100.38788164833139</v>
      </c>
      <c r="BU78" s="57">
        <v>96.086288359083994</v>
      </c>
      <c r="BV78" s="57">
        <v>95.142144574504002</v>
      </c>
      <c r="BW78" s="58">
        <v>99.461577776241299</v>
      </c>
      <c r="BX78" s="57">
        <v>117.3708075389259</v>
      </c>
      <c r="BY78" s="57">
        <v>114.28571428571431</v>
      </c>
      <c r="BZ78" s="57">
        <v>102.44474269974459</v>
      </c>
      <c r="CA78" s="57">
        <v>99.49731731185561</v>
      </c>
      <c r="CB78" s="57">
        <v>123.05809586029399</v>
      </c>
      <c r="CC78" s="57">
        <v>108.1007420991952</v>
      </c>
      <c r="CD78" s="57">
        <v>135.438749025189</v>
      </c>
      <c r="CE78" s="57">
        <v>101.98837700614401</v>
      </c>
      <c r="CF78" s="57">
        <v>110.60931608186679</v>
      </c>
      <c r="CG78" s="58">
        <v>112.49194724863041</v>
      </c>
      <c r="CH78" s="57">
        <v>115.0652340952574</v>
      </c>
      <c r="CI78" s="57">
        <v>104.79780316820801</v>
      </c>
      <c r="CJ78" s="57">
        <v>107.00552963176531</v>
      </c>
      <c r="CK78" s="57">
        <v>101.43656080841311</v>
      </c>
      <c r="CL78" s="57">
        <v>100.52744264952891</v>
      </c>
      <c r="CM78" s="57">
        <v>100.48079285254509</v>
      </c>
      <c r="CN78" s="57">
        <v>100.73094596925299</v>
      </c>
      <c r="CO78" s="57">
        <v>107.96093000742199</v>
      </c>
      <c r="CP78" s="57">
        <v>122.31642312280719</v>
      </c>
      <c r="CQ78" s="58">
        <v>101.2534641890249</v>
      </c>
      <c r="CR78" s="57">
        <v>99.538155665869596</v>
      </c>
      <c r="CS78" s="57">
        <v>108.78191579375329</v>
      </c>
      <c r="CT78" s="57">
        <v>114.9766863060582</v>
      </c>
      <c r="CU78" s="57">
        <v>114.9766863060582</v>
      </c>
      <c r="CV78" s="57">
        <v>98.522442748423998</v>
      </c>
      <c r="CW78" s="57">
        <v>109.9852716891432</v>
      </c>
      <c r="CX78" s="57">
        <v>96.483709621445996</v>
      </c>
      <c r="CY78" s="47">
        <v>104.1268111664892</v>
      </c>
      <c r="CZ78" s="57">
        <v>104.43102445744709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108.93125693021599</v>
      </c>
      <c r="D79" s="57">
        <v>115.63509009006701</v>
      </c>
      <c r="E79" s="57">
        <v>115.63509009006701</v>
      </c>
      <c r="F79" s="57">
        <v>103.493228303816</v>
      </c>
      <c r="G79" s="57">
        <v>103.493228303816</v>
      </c>
      <c r="H79" s="57">
        <v>111.09837743236099</v>
      </c>
      <c r="I79" s="57">
        <v>124.088498756703</v>
      </c>
      <c r="J79" s="57">
        <v>107.30905918204301</v>
      </c>
      <c r="K79" s="57">
        <v>106.18935989576801</v>
      </c>
      <c r="L79" s="58">
        <v>107.080527707427</v>
      </c>
      <c r="M79" s="57">
        <v>107.977414578785</v>
      </c>
      <c r="N79" s="57">
        <v>100.08062052352599</v>
      </c>
      <c r="O79" s="57">
        <v>103.57768874420901</v>
      </c>
      <c r="P79" s="57">
        <v>139.63749063098001</v>
      </c>
      <c r="Q79" s="57">
        <v>110.61388464798101</v>
      </c>
      <c r="R79" s="57">
        <v>112.61275021130299</v>
      </c>
      <c r="S79" s="57">
        <v>100.38788164833099</v>
      </c>
      <c r="T79" s="57">
        <v>97.617084246856805</v>
      </c>
      <c r="U79" s="57">
        <v>97.101138238608101</v>
      </c>
      <c r="V79" s="58">
        <v>99.461577776241398</v>
      </c>
      <c r="W79" s="57">
        <v>117.37080753892599</v>
      </c>
      <c r="X79" s="57">
        <v>114.28571428571399</v>
      </c>
      <c r="Y79" s="57">
        <v>102.44474269974499</v>
      </c>
      <c r="Z79" s="57">
        <v>99.49731731185561</v>
      </c>
      <c r="AA79" s="57">
        <v>123.05809586029399</v>
      </c>
      <c r="AB79" s="57">
        <v>108.100742099195</v>
      </c>
      <c r="AC79" s="57">
        <v>135.438749025189</v>
      </c>
      <c r="AD79" s="57">
        <v>101.98837700614401</v>
      </c>
      <c r="AE79" s="57">
        <v>110.60931608186699</v>
      </c>
      <c r="AF79" s="58">
        <v>112.49194724863001</v>
      </c>
      <c r="AG79" s="57">
        <v>115.065234095257</v>
      </c>
      <c r="AH79" s="57">
        <v>104.79780316820799</v>
      </c>
      <c r="AI79" s="57">
        <v>107.005529631765</v>
      </c>
      <c r="AJ79" s="57">
        <v>101.43656080841299</v>
      </c>
      <c r="AK79" s="57">
        <v>100.52744264952899</v>
      </c>
      <c r="AL79" s="57">
        <v>100.48079285254501</v>
      </c>
      <c r="AM79" s="57">
        <v>100.730945969253</v>
      </c>
      <c r="AN79" s="57">
        <v>107.96093000742199</v>
      </c>
      <c r="AO79" s="57">
        <v>122.316423122807</v>
      </c>
      <c r="AP79" s="58">
        <v>101.25346418902501</v>
      </c>
      <c r="AQ79" s="57">
        <v>99.538155665869496</v>
      </c>
      <c r="AR79" s="57">
        <v>108.781915793753</v>
      </c>
      <c r="AS79" s="57">
        <v>114.976686306058</v>
      </c>
      <c r="AT79" s="57">
        <v>114.976686306058</v>
      </c>
      <c r="AU79" s="57">
        <v>98.522442748423998</v>
      </c>
      <c r="AV79" s="57">
        <v>109.985271689143</v>
      </c>
      <c r="AW79" s="57">
        <v>96.483709621445996</v>
      </c>
      <c r="AX79" s="65">
        <v>104.32647314199698</v>
      </c>
      <c r="AY79" s="57">
        <v>104.43102445744701</v>
      </c>
      <c r="AZ79" s="62">
        <v>102.85018725381801</v>
      </c>
      <c r="BB79" s="79"/>
      <c r="BC79" s="80" t="s">
        <v>103</v>
      </c>
      <c r="BD79" s="46">
        <v>108.9134220137604</v>
      </c>
      <c r="BE79" s="57">
        <v>115.6350900900667</v>
      </c>
      <c r="BF79" s="57">
        <v>115.6350900900667</v>
      </c>
      <c r="BG79" s="57">
        <v>103.49322830381571</v>
      </c>
      <c r="BH79" s="57">
        <v>103.49322830381571</v>
      </c>
      <c r="BI79" s="57">
        <v>111.09837475775571</v>
      </c>
      <c r="BJ79" s="57">
        <v>124.0884987567033</v>
      </c>
      <c r="BK79" s="57">
        <v>107.30905572723491</v>
      </c>
      <c r="BL79" s="57">
        <v>106.18935989576829</v>
      </c>
      <c r="BM79" s="58">
        <v>107.08052770742719</v>
      </c>
      <c r="BN79" s="57">
        <v>107.97741457878509</v>
      </c>
      <c r="BO79" s="57">
        <v>100.0806205235256</v>
      </c>
      <c r="BP79" s="57">
        <v>103.57768874420941</v>
      </c>
      <c r="BQ79" s="57">
        <v>139.63749063097981</v>
      </c>
      <c r="BR79" s="57">
        <v>110.61388464798129</v>
      </c>
      <c r="BS79" s="57">
        <v>112.61275021130271</v>
      </c>
      <c r="BT79" s="57">
        <v>100.38788164833139</v>
      </c>
      <c r="BU79" s="57">
        <v>97.617084246856805</v>
      </c>
      <c r="BV79" s="57">
        <v>97.101138238608101</v>
      </c>
      <c r="BW79" s="58">
        <v>99.461577776241299</v>
      </c>
      <c r="BX79" s="57">
        <v>117.3708075389259</v>
      </c>
      <c r="BY79" s="57">
        <v>114.28571428571431</v>
      </c>
      <c r="BZ79" s="57">
        <v>102.44474269974459</v>
      </c>
      <c r="CA79" s="57">
        <v>99.49731731185561</v>
      </c>
      <c r="CB79" s="57">
        <v>123.05809586029399</v>
      </c>
      <c r="CC79" s="57">
        <v>108.1007420991952</v>
      </c>
      <c r="CD79" s="57">
        <v>135.438749025189</v>
      </c>
      <c r="CE79" s="57">
        <v>101.98837700614401</v>
      </c>
      <c r="CF79" s="57">
        <v>110.60931608186679</v>
      </c>
      <c r="CG79" s="58">
        <v>112.49194724863041</v>
      </c>
      <c r="CH79" s="57">
        <v>115.0652340952574</v>
      </c>
      <c r="CI79" s="57">
        <v>104.79780316820801</v>
      </c>
      <c r="CJ79" s="57">
        <v>107.00552963176531</v>
      </c>
      <c r="CK79" s="57">
        <v>101.43656080841311</v>
      </c>
      <c r="CL79" s="57">
        <v>100.52744264952891</v>
      </c>
      <c r="CM79" s="57">
        <v>100.48079285254509</v>
      </c>
      <c r="CN79" s="57">
        <v>100.73094596925299</v>
      </c>
      <c r="CO79" s="57">
        <v>107.96092999160909</v>
      </c>
      <c r="CP79" s="57">
        <v>122.31642312280719</v>
      </c>
      <c r="CQ79" s="58">
        <v>101.2534641890249</v>
      </c>
      <c r="CR79" s="57">
        <v>99.538155503568603</v>
      </c>
      <c r="CS79" s="57">
        <v>108.78191579375329</v>
      </c>
      <c r="CT79" s="57">
        <v>114.976686199371</v>
      </c>
      <c r="CU79" s="57">
        <v>114.976686199371</v>
      </c>
      <c r="CV79" s="57">
        <v>98.522442748423998</v>
      </c>
      <c r="CW79" s="57">
        <v>109.9852716891432</v>
      </c>
      <c r="CX79" s="57">
        <v>96.483709621445996</v>
      </c>
      <c r="CY79" s="47">
        <v>104.1268111664892</v>
      </c>
      <c r="CZ79" s="57">
        <v>104.43102445744709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109.002182461274</v>
      </c>
      <c r="D80" s="57">
        <v>115.63509009006701</v>
      </c>
      <c r="E80" s="57">
        <v>115.63509009006701</v>
      </c>
      <c r="F80" s="57">
        <v>103.493228303816</v>
      </c>
      <c r="G80" s="57">
        <v>103.493228303816</v>
      </c>
      <c r="H80" s="57">
        <v>111.09837743236099</v>
      </c>
      <c r="I80" s="57">
        <v>124.088498756703</v>
      </c>
      <c r="J80" s="57">
        <v>107.30905918204301</v>
      </c>
      <c r="K80" s="57">
        <v>106.480327064363</v>
      </c>
      <c r="L80" s="58">
        <v>107.080527707427</v>
      </c>
      <c r="M80" s="57">
        <v>107.977414578785</v>
      </c>
      <c r="N80" s="57">
        <v>100.08062052352599</v>
      </c>
      <c r="O80" s="57">
        <v>105.10830098910699</v>
      </c>
      <c r="P80" s="57">
        <v>139.63749063098001</v>
      </c>
      <c r="Q80" s="57">
        <v>110.628281171908</v>
      </c>
      <c r="R80" s="57">
        <v>112.61275021130299</v>
      </c>
      <c r="S80" s="57">
        <v>100.47592939701599</v>
      </c>
      <c r="T80" s="57">
        <v>97.617084246856805</v>
      </c>
      <c r="U80" s="57">
        <v>97.101138238608101</v>
      </c>
      <c r="V80" s="58">
        <v>99.461577776241398</v>
      </c>
      <c r="W80" s="57">
        <v>117.37080753892599</v>
      </c>
      <c r="X80" s="57">
        <v>114.28571428571399</v>
      </c>
      <c r="Y80" s="57">
        <v>102.44474269974499</v>
      </c>
      <c r="Z80" s="57">
        <v>99.49731731185561</v>
      </c>
      <c r="AA80" s="57">
        <v>123.05809586029399</v>
      </c>
      <c r="AB80" s="57">
        <v>108.100742099195</v>
      </c>
      <c r="AC80" s="57">
        <v>135.438749025189</v>
      </c>
      <c r="AD80" s="57">
        <v>101.98837700614401</v>
      </c>
      <c r="AE80" s="57">
        <v>110.60931608186699</v>
      </c>
      <c r="AF80" s="58">
        <v>112.51855047599599</v>
      </c>
      <c r="AG80" s="57">
        <v>115.065234095257</v>
      </c>
      <c r="AH80" s="57">
        <v>104.95820928453601</v>
      </c>
      <c r="AI80" s="57">
        <v>107.005529631765</v>
      </c>
      <c r="AJ80" s="57">
        <v>101.43656080841299</v>
      </c>
      <c r="AK80" s="57">
        <v>97.980878557409298</v>
      </c>
      <c r="AL80" s="57">
        <v>98.433827433957404</v>
      </c>
      <c r="AM80" s="57">
        <v>96.004951415115002</v>
      </c>
      <c r="AN80" s="57">
        <v>108.131319865859</v>
      </c>
      <c r="AO80" s="57">
        <v>122.316423122807</v>
      </c>
      <c r="AP80" s="58">
        <v>101.25346418902501</v>
      </c>
      <c r="AQ80" s="57">
        <v>99.538155665869496</v>
      </c>
      <c r="AR80" s="57">
        <v>109.880210186654</v>
      </c>
      <c r="AS80" s="57">
        <v>114.976686306058</v>
      </c>
      <c r="AT80" s="57">
        <v>114.976686306058</v>
      </c>
      <c r="AU80" s="57">
        <v>98.522442748423998</v>
      </c>
      <c r="AV80" s="57">
        <v>109.985271689143</v>
      </c>
      <c r="AW80" s="57">
        <v>96.483709621445996</v>
      </c>
      <c r="AX80" s="65">
        <v>104.32647314199698</v>
      </c>
      <c r="AY80" s="57">
        <v>104.43102445744701</v>
      </c>
      <c r="AZ80" s="62">
        <v>102.85018725381801</v>
      </c>
      <c r="BB80" s="79"/>
      <c r="BC80" s="80" t="s">
        <v>104</v>
      </c>
      <c r="BD80" s="46">
        <v>108.9842059132271</v>
      </c>
      <c r="BE80" s="57">
        <v>115.6350900900667</v>
      </c>
      <c r="BF80" s="57">
        <v>115.63509009006661</v>
      </c>
      <c r="BG80" s="57">
        <v>103.49322830381571</v>
      </c>
      <c r="BH80" s="57">
        <v>103.4932283038156</v>
      </c>
      <c r="BI80" s="57">
        <v>111.09837475775571</v>
      </c>
      <c r="BJ80" s="57">
        <v>124.0884987567033</v>
      </c>
      <c r="BK80" s="57">
        <v>107.30905572723491</v>
      </c>
      <c r="BL80" s="57">
        <v>106.4803270643629</v>
      </c>
      <c r="BM80" s="58">
        <v>107.08052770742719</v>
      </c>
      <c r="BN80" s="57">
        <v>107.97741457878509</v>
      </c>
      <c r="BO80" s="57">
        <v>100.0806205235256</v>
      </c>
      <c r="BP80" s="57">
        <v>105.10830098910731</v>
      </c>
      <c r="BQ80" s="57">
        <v>139.63749063097981</v>
      </c>
      <c r="BR80" s="57">
        <v>110.6282811719085</v>
      </c>
      <c r="BS80" s="57">
        <v>112.61275021130271</v>
      </c>
      <c r="BT80" s="57">
        <v>100.47592939701619</v>
      </c>
      <c r="BU80" s="57">
        <v>97.617084246856805</v>
      </c>
      <c r="BV80" s="57">
        <v>97.101138238608101</v>
      </c>
      <c r="BW80" s="58">
        <v>99.461577776241299</v>
      </c>
      <c r="BX80" s="57">
        <v>117.3708075389259</v>
      </c>
      <c r="BY80" s="57">
        <v>114.28571428571431</v>
      </c>
      <c r="BZ80" s="57">
        <v>102.44474269974459</v>
      </c>
      <c r="CA80" s="57">
        <v>99.49731731185561</v>
      </c>
      <c r="CB80" s="57">
        <v>123.0580958602941</v>
      </c>
      <c r="CC80" s="57">
        <v>108.1007420991952</v>
      </c>
      <c r="CD80" s="57">
        <v>135.438749025189</v>
      </c>
      <c r="CE80" s="57">
        <v>101.98837700614401</v>
      </c>
      <c r="CF80" s="57">
        <v>110.60931608186679</v>
      </c>
      <c r="CG80" s="58">
        <v>112.51855047599571</v>
      </c>
      <c r="CH80" s="57">
        <v>115.0652340952574</v>
      </c>
      <c r="CI80" s="57">
        <v>104.9582092845363</v>
      </c>
      <c r="CJ80" s="57">
        <v>107.00552963176531</v>
      </c>
      <c r="CK80" s="57">
        <v>101.43656080841311</v>
      </c>
      <c r="CL80" s="57">
        <v>97.980878557409298</v>
      </c>
      <c r="CM80" s="57">
        <v>98.433827433957404</v>
      </c>
      <c r="CN80" s="57">
        <v>96.004951415115002</v>
      </c>
      <c r="CO80" s="57">
        <v>108.131319850046</v>
      </c>
      <c r="CP80" s="57">
        <v>122.31642312280719</v>
      </c>
      <c r="CQ80" s="58">
        <v>101.25346418902481</v>
      </c>
      <c r="CR80" s="57">
        <v>99.538155503568603</v>
      </c>
      <c r="CS80" s="57">
        <v>109.8802101866539</v>
      </c>
      <c r="CT80" s="57">
        <v>114.976686199371</v>
      </c>
      <c r="CU80" s="57">
        <v>114.976686199371</v>
      </c>
      <c r="CV80" s="57">
        <v>98.522442748423998</v>
      </c>
      <c r="CW80" s="57">
        <v>109.9852716891432</v>
      </c>
      <c r="CX80" s="57">
        <v>96.483709621445996</v>
      </c>
      <c r="CY80" s="47">
        <v>104.1268111664892</v>
      </c>
      <c r="CZ80" s="57">
        <v>104.43102445744709</v>
      </c>
      <c r="DA80" s="48">
        <v>101.6460412832002</v>
      </c>
    </row>
    <row r="81" spans="1:107" x14ac:dyDescent="0.2">
      <c r="A81" s="33" t="s">
        <v>155</v>
      </c>
      <c r="B81" s="34" t="s">
        <v>105</v>
      </c>
      <c r="C81" s="68">
        <v>108.859465368545</v>
      </c>
      <c r="D81" s="57">
        <v>115.63509009006701</v>
      </c>
      <c r="E81" s="57">
        <v>115.63509009006701</v>
      </c>
      <c r="F81" s="57">
        <v>103.493228303816</v>
      </c>
      <c r="G81" s="57">
        <v>103.493228303816</v>
      </c>
      <c r="H81" s="57">
        <v>111.09837743236099</v>
      </c>
      <c r="I81" s="57">
        <v>124.088498756703</v>
      </c>
      <c r="J81" s="57">
        <v>107.30905918204301</v>
      </c>
      <c r="K81" s="57">
        <v>106.47520659535601</v>
      </c>
      <c r="L81" s="58">
        <v>107.080527707427</v>
      </c>
      <c r="M81" s="57">
        <v>107.94306746905001</v>
      </c>
      <c r="N81" s="57">
        <v>100.08062052352599</v>
      </c>
      <c r="O81" s="57">
        <v>105.10830098910699</v>
      </c>
      <c r="P81" s="57">
        <v>139.63749063098001</v>
      </c>
      <c r="Q81" s="57">
        <v>110.628281171908</v>
      </c>
      <c r="R81" s="57">
        <v>112.61275021130299</v>
      </c>
      <c r="S81" s="57">
        <v>100.47592939701599</v>
      </c>
      <c r="T81" s="57">
        <v>96.384139689909702</v>
      </c>
      <c r="U81" s="57">
        <v>95.016691812431802</v>
      </c>
      <c r="V81" s="58">
        <v>101.272730204138</v>
      </c>
      <c r="W81" s="57">
        <v>117.37080753892599</v>
      </c>
      <c r="X81" s="57">
        <v>114.28571428571399</v>
      </c>
      <c r="Y81" s="57">
        <v>102.44474269974499</v>
      </c>
      <c r="Z81" s="57">
        <v>99.49731731185561</v>
      </c>
      <c r="AA81" s="57">
        <v>123.05809586029399</v>
      </c>
      <c r="AB81" s="57">
        <v>108.100742099195</v>
      </c>
      <c r="AC81" s="57">
        <v>135.438749025189</v>
      </c>
      <c r="AD81" s="57">
        <v>101.98837700614401</v>
      </c>
      <c r="AE81" s="57">
        <v>110.60931608186699</v>
      </c>
      <c r="AF81" s="58">
        <v>110.77367123198401</v>
      </c>
      <c r="AG81" s="57">
        <v>112.70807033999898</v>
      </c>
      <c r="AH81" s="57">
        <v>104.95820928453601</v>
      </c>
      <c r="AI81" s="57">
        <v>107.005529631765</v>
      </c>
      <c r="AJ81" s="57">
        <v>101.43656080841299</v>
      </c>
      <c r="AK81" s="57">
        <v>97.914283791353</v>
      </c>
      <c r="AL81" s="57">
        <v>98.433827433957404</v>
      </c>
      <c r="AM81" s="57">
        <v>95.64784614644239</v>
      </c>
      <c r="AN81" s="57">
        <v>108.16121290971299</v>
      </c>
      <c r="AO81" s="57">
        <v>122.207627783075</v>
      </c>
      <c r="AP81" s="58">
        <v>101.25346418902501</v>
      </c>
      <c r="AQ81" s="57">
        <v>99.538155665869496</v>
      </c>
      <c r="AR81" s="57">
        <v>110.262890160259</v>
      </c>
      <c r="AS81" s="57">
        <v>114.976686306058</v>
      </c>
      <c r="AT81" s="57">
        <v>114.976686306058</v>
      </c>
      <c r="AU81" s="57">
        <v>98.522442748423998</v>
      </c>
      <c r="AV81" s="57">
        <v>109.985271689143</v>
      </c>
      <c r="AW81" s="57">
        <v>96.483709621445996</v>
      </c>
      <c r="AX81" s="65">
        <v>104.32647314199698</v>
      </c>
      <c r="AY81" s="57">
        <v>104.43102445744701</v>
      </c>
      <c r="AZ81" s="62">
        <v>102.85018725381801</v>
      </c>
      <c r="BB81" s="79"/>
      <c r="BC81" s="80" t="s">
        <v>105</v>
      </c>
      <c r="BD81" s="46">
        <v>108.8417738130629</v>
      </c>
      <c r="BE81" s="57">
        <v>115.6350900900667</v>
      </c>
      <c r="BF81" s="57">
        <v>115.6350900900667</v>
      </c>
      <c r="BG81" s="57">
        <v>103.49322830381571</v>
      </c>
      <c r="BH81" s="57">
        <v>103.49322830381571</v>
      </c>
      <c r="BI81" s="57">
        <v>111.09837475775571</v>
      </c>
      <c r="BJ81" s="57">
        <v>124.0884987567033</v>
      </c>
      <c r="BK81" s="57">
        <v>107.30905572723491</v>
      </c>
      <c r="BL81" s="57">
        <v>106.4752065953559</v>
      </c>
      <c r="BM81" s="58">
        <v>107.08052770742719</v>
      </c>
      <c r="BN81" s="57">
        <v>107.94306746905021</v>
      </c>
      <c r="BO81" s="57">
        <v>100.0806205235256</v>
      </c>
      <c r="BP81" s="57">
        <v>105.10830098910731</v>
      </c>
      <c r="BQ81" s="57">
        <v>139.63749063097981</v>
      </c>
      <c r="BR81" s="57">
        <v>110.6282811719085</v>
      </c>
      <c r="BS81" s="57">
        <v>112.61275021130271</v>
      </c>
      <c r="BT81" s="57">
        <v>100.47592939701619</v>
      </c>
      <c r="BU81" s="57">
        <v>96.384139689909702</v>
      </c>
      <c r="BV81" s="57">
        <v>95.016691812431702</v>
      </c>
      <c r="BW81" s="58">
        <v>101.27273020413841</v>
      </c>
      <c r="BX81" s="57">
        <v>117.3708075389259</v>
      </c>
      <c r="BY81" s="57">
        <v>114.28571428571431</v>
      </c>
      <c r="BZ81" s="57">
        <v>102.44474269974459</v>
      </c>
      <c r="CA81" s="57">
        <v>99.49731731185561</v>
      </c>
      <c r="CB81" s="57">
        <v>123.05809586029399</v>
      </c>
      <c r="CC81" s="57">
        <v>108.1007420991952</v>
      </c>
      <c r="CD81" s="57">
        <v>135.438749025189</v>
      </c>
      <c r="CE81" s="57">
        <v>101.98837700614401</v>
      </c>
      <c r="CF81" s="57">
        <v>110.60931608186679</v>
      </c>
      <c r="CG81" s="58">
        <v>110.77367123198421</v>
      </c>
      <c r="CH81" s="57">
        <v>112.70807033999949</v>
      </c>
      <c r="CI81" s="57">
        <v>104.9582092845363</v>
      </c>
      <c r="CJ81" s="57">
        <v>107.00552963176531</v>
      </c>
      <c r="CK81" s="57">
        <v>101.43656080841311</v>
      </c>
      <c r="CL81" s="57">
        <v>97.914283791352901</v>
      </c>
      <c r="CM81" s="57">
        <v>98.433827433957319</v>
      </c>
      <c r="CN81" s="57">
        <v>95.64784614644239</v>
      </c>
      <c r="CO81" s="57">
        <v>108.1612128938998</v>
      </c>
      <c r="CP81" s="57">
        <v>122.2076277830754</v>
      </c>
      <c r="CQ81" s="58">
        <v>101.2534641890249</v>
      </c>
      <c r="CR81" s="57">
        <v>99.538155503568603</v>
      </c>
      <c r="CS81" s="57">
        <v>110.26289016025881</v>
      </c>
      <c r="CT81" s="57">
        <v>114.976686199371</v>
      </c>
      <c r="CU81" s="57">
        <v>114.976686199371</v>
      </c>
      <c r="CV81" s="57">
        <v>98.522442748423998</v>
      </c>
      <c r="CW81" s="57">
        <v>109.9852716891432</v>
      </c>
      <c r="CX81" s="57">
        <v>96.483709621445996</v>
      </c>
      <c r="CY81" s="47">
        <v>104.1268111664892</v>
      </c>
      <c r="CZ81" s="57">
        <v>104.43102445744709</v>
      </c>
      <c r="DA81" s="48">
        <v>101.6460412832002</v>
      </c>
    </row>
    <row r="82" spans="1:107" x14ac:dyDescent="0.2">
      <c r="A82" s="33" t="s">
        <v>155</v>
      </c>
      <c r="B82" s="34" t="s">
        <v>93</v>
      </c>
      <c r="C82" s="68">
        <v>108.75536408328801</v>
      </c>
      <c r="D82" s="57">
        <v>115.63509009006701</v>
      </c>
      <c r="E82" s="57">
        <v>115.63509009006701</v>
      </c>
      <c r="F82" s="57">
        <v>103.493228303816</v>
      </c>
      <c r="G82" s="57">
        <v>103.493228303816</v>
      </c>
      <c r="H82" s="57">
        <v>111.09837743236099</v>
      </c>
      <c r="I82" s="57">
        <v>124.088498756703</v>
      </c>
      <c r="J82" s="57">
        <v>107.30905918204301</v>
      </c>
      <c r="K82" s="57">
        <v>106.49687302875299</v>
      </c>
      <c r="L82" s="58">
        <v>107.158702447596</v>
      </c>
      <c r="M82" s="57">
        <v>107.928670540765</v>
      </c>
      <c r="N82" s="57">
        <v>100.08062052352599</v>
      </c>
      <c r="O82" s="57">
        <v>105.10830098910699</v>
      </c>
      <c r="P82" s="57">
        <v>139.63749063098001</v>
      </c>
      <c r="Q82" s="57">
        <v>110.628281171908</v>
      </c>
      <c r="R82" s="57">
        <v>112.61275021130299</v>
      </c>
      <c r="S82" s="57">
        <v>100.47592939701599</v>
      </c>
      <c r="T82" s="57">
        <v>96.384139689909702</v>
      </c>
      <c r="U82" s="57">
        <v>95.016691812431802</v>
      </c>
      <c r="V82" s="58">
        <v>101.272730204138</v>
      </c>
      <c r="W82" s="57">
        <v>117.67708077941501</v>
      </c>
      <c r="X82" s="57">
        <v>114.28571428571399</v>
      </c>
      <c r="Y82" s="57">
        <v>102.44474269974499</v>
      </c>
      <c r="Z82" s="57">
        <v>101.75936283592499</v>
      </c>
      <c r="AA82" s="57">
        <v>123.05809586029399</v>
      </c>
      <c r="AB82" s="57">
        <v>108.100742099195</v>
      </c>
      <c r="AC82" s="57">
        <v>135.438749025189</v>
      </c>
      <c r="AD82" s="57">
        <v>101.98837700614401</v>
      </c>
      <c r="AE82" s="57">
        <v>112.047398887772</v>
      </c>
      <c r="AF82" s="58">
        <v>109.02879198797299</v>
      </c>
      <c r="AG82" s="57">
        <v>110.35090658474201</v>
      </c>
      <c r="AH82" s="57">
        <v>104.95820928453601</v>
      </c>
      <c r="AI82" s="57">
        <v>107.005529631765</v>
      </c>
      <c r="AJ82" s="57">
        <v>101.43656080841299</v>
      </c>
      <c r="AK82" s="57">
        <v>96.187954063549</v>
      </c>
      <c r="AL82" s="57">
        <v>96.777851834052996</v>
      </c>
      <c r="AM82" s="57">
        <v>93.614606217318197</v>
      </c>
      <c r="AN82" s="57">
        <v>108.13173681998001</v>
      </c>
      <c r="AO82" s="57">
        <v>122.09883244334401</v>
      </c>
      <c r="AP82" s="58">
        <v>101.25346418902501</v>
      </c>
      <c r="AQ82" s="57">
        <v>99.538155665869496</v>
      </c>
      <c r="AR82" s="57">
        <v>110.262890160259</v>
      </c>
      <c r="AS82" s="57">
        <v>114.976686306058</v>
      </c>
      <c r="AT82" s="57">
        <v>114.976686306058</v>
      </c>
      <c r="AU82" s="57">
        <v>98.522442748423998</v>
      </c>
      <c r="AV82" s="57">
        <v>109.985271689143</v>
      </c>
      <c r="AW82" s="57">
        <v>96.483709621445996</v>
      </c>
      <c r="AX82" s="65">
        <v>104.826182723569</v>
      </c>
      <c r="AY82" s="57">
        <v>104.966123725065</v>
      </c>
      <c r="AZ82" s="62">
        <v>102.85018725381801</v>
      </c>
      <c r="BB82" s="79"/>
      <c r="BC82" s="80" t="s">
        <v>93</v>
      </c>
      <c r="BD82" s="46">
        <v>108.73788040824668</v>
      </c>
      <c r="BE82" s="57">
        <v>115.6350900900667</v>
      </c>
      <c r="BF82" s="57">
        <v>115.6350900900667</v>
      </c>
      <c r="BG82" s="57">
        <v>103.4932283038156</v>
      </c>
      <c r="BH82" s="57">
        <v>103.49322830381571</v>
      </c>
      <c r="BI82" s="57">
        <v>111.09837475775571</v>
      </c>
      <c r="BJ82" s="57">
        <v>124.0884987567033</v>
      </c>
      <c r="BK82" s="57">
        <v>107.30905572723491</v>
      </c>
      <c r="BL82" s="57">
        <v>106.49687302875259</v>
      </c>
      <c r="BM82" s="58">
        <v>107.1587024475956</v>
      </c>
      <c r="BN82" s="57">
        <v>107.9286705407647</v>
      </c>
      <c r="BO82" s="57">
        <v>100.0806205235256</v>
      </c>
      <c r="BP82" s="57">
        <v>105.10830098910731</v>
      </c>
      <c r="BQ82" s="57">
        <v>139.63749063097981</v>
      </c>
      <c r="BR82" s="57">
        <v>110.6282811719085</v>
      </c>
      <c r="BS82" s="57">
        <v>112.61275021130271</v>
      </c>
      <c r="BT82" s="57">
        <v>100.47592939701619</v>
      </c>
      <c r="BU82" s="57">
        <v>96.384139689909702</v>
      </c>
      <c r="BV82" s="57">
        <v>95.016691812431702</v>
      </c>
      <c r="BW82" s="58">
        <v>101.27273020413841</v>
      </c>
      <c r="BX82" s="57">
        <v>117.67708077941521</v>
      </c>
      <c r="BY82" s="57">
        <v>114.28571428571431</v>
      </c>
      <c r="BZ82" s="57">
        <v>102.44474269974459</v>
      </c>
      <c r="CA82" s="57">
        <v>101.75936283592479</v>
      </c>
      <c r="CB82" s="57">
        <v>123.05809586029399</v>
      </c>
      <c r="CC82" s="57">
        <v>108.1007420991952</v>
      </c>
      <c r="CD82" s="57">
        <v>135.438749025189</v>
      </c>
      <c r="CE82" s="57">
        <v>101.98837700614401</v>
      </c>
      <c r="CF82" s="57">
        <v>112.04739888777171</v>
      </c>
      <c r="CG82" s="58">
        <v>109.02879198797271</v>
      </c>
      <c r="CH82" s="57">
        <v>110.35090658474149</v>
      </c>
      <c r="CI82" s="57">
        <v>104.9582092845363</v>
      </c>
      <c r="CJ82" s="57">
        <v>107.00552963176531</v>
      </c>
      <c r="CK82" s="57">
        <v>101.43656080841311</v>
      </c>
      <c r="CL82" s="57">
        <v>96.187954063548986</v>
      </c>
      <c r="CM82" s="57">
        <v>96.777851834052896</v>
      </c>
      <c r="CN82" s="57">
        <v>93.614606217318197</v>
      </c>
      <c r="CO82" s="57">
        <v>108.13173680416742</v>
      </c>
      <c r="CP82" s="57">
        <v>122.09883244334361</v>
      </c>
      <c r="CQ82" s="58">
        <v>101.2534641890249</v>
      </c>
      <c r="CR82" s="57">
        <v>99.538155503568603</v>
      </c>
      <c r="CS82" s="57">
        <v>110.26289016025881</v>
      </c>
      <c r="CT82" s="57">
        <v>114.976686199371</v>
      </c>
      <c r="CU82" s="57">
        <v>114.976686199371</v>
      </c>
      <c r="CV82" s="57">
        <v>98.522442748423998</v>
      </c>
      <c r="CW82" s="57">
        <v>109.9852716891432</v>
      </c>
      <c r="CX82" s="57">
        <v>96.483709621445996</v>
      </c>
      <c r="CY82" s="47">
        <v>104.60345970065339</v>
      </c>
      <c r="CZ82" s="57">
        <v>104.9661237250651</v>
      </c>
      <c r="DA82" s="48">
        <v>101.6460412832002</v>
      </c>
    </row>
    <row r="83" spans="1:107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A83" s="98"/>
      <c r="BB83" s="82" t="str">
        <f>IF(ISBLANK('福岡 (正誤表)'!BB43),"",'福岡 (正誤表)'!BB43)</f>
        <v/>
      </c>
      <c r="BC83" s="83" t="str">
        <f>IF(ISBLANK('福岡 (正誤表)'!$BC$43),"",'福岡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  <c r="DB83" s="98"/>
      <c r="DC83" s="98"/>
    </row>
    <row r="84" spans="1:107" x14ac:dyDescent="0.2">
      <c r="C84" s="135" t="s">
        <v>220</v>
      </c>
      <c r="L84" s="2"/>
      <c r="N84" s="3"/>
      <c r="V84" s="2"/>
      <c r="AF84" s="2"/>
      <c r="AP84" s="2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7" ht="16.2" x14ac:dyDescent="0.2">
      <c r="C85" s="133" t="s">
        <v>166</v>
      </c>
      <c r="D85" s="4"/>
      <c r="L85" s="5" t="s">
        <v>0</v>
      </c>
      <c r="M85" s="4" t="s">
        <v>166</v>
      </c>
      <c r="V85" s="5" t="s">
        <v>0</v>
      </c>
      <c r="W85" s="4" t="s">
        <v>166</v>
      </c>
      <c r="AF85" s="5" t="s">
        <v>0</v>
      </c>
      <c r="AG85" s="4" t="s">
        <v>166</v>
      </c>
      <c r="AP85" s="5" t="s">
        <v>0</v>
      </c>
      <c r="AQ85" s="4" t="s">
        <v>166</v>
      </c>
      <c r="AX85" s="132"/>
      <c r="AZ85" s="137" t="s">
        <v>0</v>
      </c>
      <c r="BD85" s="139" t="s">
        <v>119</v>
      </c>
      <c r="BE85" s="4"/>
      <c r="BM85" s="5" t="s">
        <v>0</v>
      </c>
      <c r="BN85" s="4" t="str">
        <f>BD85</f>
        <v>２．土木部門中分類別指数　　【福岡】</v>
      </c>
      <c r="BW85" s="5" t="s">
        <v>0</v>
      </c>
      <c r="BX85" s="4" t="str">
        <f>BN85</f>
        <v>２．土木部門中分類別指数　　【福岡】</v>
      </c>
      <c r="CG85" s="5" t="s">
        <v>0</v>
      </c>
      <c r="CH85" s="4" t="str">
        <f>BX85</f>
        <v>２．土木部門中分類別指数　　【福岡】</v>
      </c>
      <c r="CQ85" s="5" t="s">
        <v>0</v>
      </c>
      <c r="CR85" s="4" t="str">
        <f>CH85</f>
        <v>２．土木部門中分類別指数　　【福岡】</v>
      </c>
      <c r="CY85" s="119"/>
      <c r="CZ85" s="6"/>
      <c r="DA85" s="140" t="s">
        <v>0</v>
      </c>
    </row>
    <row r="86" spans="1:107" ht="16.2" x14ac:dyDescent="0.2">
      <c r="C86" s="134" t="s">
        <v>117</v>
      </c>
      <c r="L86" s="5" t="s">
        <v>2</v>
      </c>
      <c r="M86" s="40" t="s">
        <v>117</v>
      </c>
      <c r="V86" s="5" t="s">
        <v>2</v>
      </c>
      <c r="W86" s="40" t="s">
        <v>117</v>
      </c>
      <c r="AF86" s="5" t="s">
        <v>2</v>
      </c>
      <c r="AG86" s="40" t="s">
        <v>117</v>
      </c>
      <c r="AP86" s="5" t="s">
        <v>2</v>
      </c>
      <c r="AQ86" s="40" t="s">
        <v>117</v>
      </c>
      <c r="AX86" s="132"/>
      <c r="AZ86" s="137" t="s">
        <v>2</v>
      </c>
      <c r="BD86" s="139" t="s">
        <v>117</v>
      </c>
      <c r="BM86" s="5" t="s">
        <v>2</v>
      </c>
      <c r="BN86" s="4" t="str">
        <f>BD86</f>
        <v>　Index by intermediate classification　　【Fukuoka】</v>
      </c>
      <c r="BW86" s="5" t="s">
        <v>2</v>
      </c>
      <c r="BX86" s="4" t="str">
        <f>BN86</f>
        <v>　Index by intermediate classification　　【Fukuoka】</v>
      </c>
      <c r="CG86" s="5" t="s">
        <v>2</v>
      </c>
      <c r="CH86" s="4" t="str">
        <f>BX86</f>
        <v>　Index by intermediate classification　　【Fukuoka】</v>
      </c>
      <c r="CQ86" s="5" t="s">
        <v>2</v>
      </c>
      <c r="CR86" s="4" t="str">
        <f>CH86</f>
        <v>　Index by intermediate classification　　【Fukuoka】</v>
      </c>
      <c r="CY86" s="119"/>
      <c r="CZ86" s="6"/>
      <c r="DA86" s="140" t="s">
        <v>2</v>
      </c>
    </row>
    <row r="87" spans="1:107" ht="23.25" customHeight="1" x14ac:dyDescent="0.2">
      <c r="A87" s="170" t="s">
        <v>3</v>
      </c>
      <c r="B87" s="171"/>
      <c r="C87" s="70" t="s">
        <v>76</v>
      </c>
      <c r="D87" s="7" t="s">
        <v>5</v>
      </c>
      <c r="E87" s="8"/>
      <c r="F87" s="9" t="s">
        <v>6</v>
      </c>
      <c r="G87" s="8"/>
      <c r="H87" s="9" t="s">
        <v>7</v>
      </c>
      <c r="I87" s="8"/>
      <c r="J87" s="8"/>
      <c r="K87" s="9" t="s">
        <v>8</v>
      </c>
      <c r="L87" s="10"/>
      <c r="M87" s="9" t="s">
        <v>8</v>
      </c>
      <c r="N87" s="11" t="s">
        <v>9</v>
      </c>
      <c r="O87" s="8"/>
      <c r="P87" s="8"/>
      <c r="Q87" s="12" t="s">
        <v>10</v>
      </c>
      <c r="R87" s="8"/>
      <c r="S87" s="8"/>
      <c r="T87" s="9" t="s">
        <v>11</v>
      </c>
      <c r="U87" s="8"/>
      <c r="V87" s="10"/>
      <c r="W87" s="7" t="s">
        <v>12</v>
      </c>
      <c r="X87" s="8"/>
      <c r="Y87" s="8"/>
      <c r="Z87" s="8"/>
      <c r="AA87" s="8"/>
      <c r="AB87" s="8"/>
      <c r="AC87" s="8"/>
      <c r="AD87" s="8"/>
      <c r="AE87" s="8"/>
      <c r="AF87" s="13" t="s">
        <v>13</v>
      </c>
      <c r="AG87" s="14" t="s">
        <v>13</v>
      </c>
      <c r="AH87" s="8" t="s">
        <v>14</v>
      </c>
      <c r="AI87" s="8"/>
      <c r="AJ87" s="8"/>
      <c r="AK87" s="9" t="s">
        <v>15</v>
      </c>
      <c r="AL87" s="8"/>
      <c r="AM87" s="8"/>
      <c r="AN87" s="9" t="s">
        <v>16</v>
      </c>
      <c r="AO87" s="8"/>
      <c r="AP87" s="10"/>
      <c r="AQ87" s="15" t="s">
        <v>17</v>
      </c>
      <c r="AR87" s="8" t="s">
        <v>18</v>
      </c>
      <c r="AS87" s="9" t="s">
        <v>19</v>
      </c>
      <c r="AT87" s="8"/>
      <c r="AU87" s="9" t="s">
        <v>20</v>
      </c>
      <c r="AV87" s="8"/>
      <c r="AW87" s="8"/>
      <c r="AX87" s="73" t="s">
        <v>21</v>
      </c>
      <c r="AY87" s="8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7" ht="118.8" x14ac:dyDescent="0.2">
      <c r="A88" s="16" t="s">
        <v>22</v>
      </c>
      <c r="B88" s="17" t="s">
        <v>23</v>
      </c>
      <c r="C88" s="71" t="s">
        <v>77</v>
      </c>
      <c r="D88" s="18" t="s">
        <v>25</v>
      </c>
      <c r="E88" s="19" t="s">
        <v>26</v>
      </c>
      <c r="F88" s="18" t="s">
        <v>27</v>
      </c>
      <c r="G88" s="20" t="s">
        <v>28</v>
      </c>
      <c r="H88" s="21" t="s">
        <v>29</v>
      </c>
      <c r="I88" s="19" t="s">
        <v>30</v>
      </c>
      <c r="J88" s="19" t="s">
        <v>31</v>
      </c>
      <c r="K88" s="18" t="s">
        <v>9</v>
      </c>
      <c r="L88" s="19" t="s">
        <v>32</v>
      </c>
      <c r="M88" s="22" t="s">
        <v>33</v>
      </c>
      <c r="N88" s="19" t="s">
        <v>34</v>
      </c>
      <c r="O88" s="19" t="s">
        <v>35</v>
      </c>
      <c r="P88" s="19" t="s">
        <v>36</v>
      </c>
      <c r="Q88" s="18" t="s">
        <v>37</v>
      </c>
      <c r="R88" s="19" t="s">
        <v>38</v>
      </c>
      <c r="S88" s="19" t="s">
        <v>39</v>
      </c>
      <c r="T88" s="18" t="s">
        <v>40</v>
      </c>
      <c r="U88" s="19" t="s">
        <v>41</v>
      </c>
      <c r="V88" s="19" t="s">
        <v>42</v>
      </c>
      <c r="W88" s="18" t="s">
        <v>43</v>
      </c>
      <c r="X88" s="19" t="s">
        <v>44</v>
      </c>
      <c r="Y88" s="19" t="s">
        <v>45</v>
      </c>
      <c r="Z88" s="19" t="s">
        <v>46</v>
      </c>
      <c r="AA88" s="19" t="s">
        <v>47</v>
      </c>
      <c r="AB88" s="19" t="s">
        <v>48</v>
      </c>
      <c r="AC88" s="19" t="s">
        <v>49</v>
      </c>
      <c r="AD88" s="19" t="s">
        <v>50</v>
      </c>
      <c r="AE88" s="19" t="s">
        <v>51</v>
      </c>
      <c r="AF88" s="23" t="s">
        <v>52</v>
      </c>
      <c r="AG88" s="24" t="s">
        <v>53</v>
      </c>
      <c r="AH88" s="19" t="s">
        <v>54</v>
      </c>
      <c r="AI88" s="19" t="s">
        <v>55</v>
      </c>
      <c r="AJ88" s="19" t="s">
        <v>56</v>
      </c>
      <c r="AK88" s="18" t="s">
        <v>57</v>
      </c>
      <c r="AL88" s="19" t="s">
        <v>58</v>
      </c>
      <c r="AM88" s="19" t="s">
        <v>59</v>
      </c>
      <c r="AN88" s="18" t="s">
        <v>60</v>
      </c>
      <c r="AO88" s="19" t="s">
        <v>61</v>
      </c>
      <c r="AP88" s="19" t="s">
        <v>62</v>
      </c>
      <c r="AQ88" s="24" t="s">
        <v>63</v>
      </c>
      <c r="AR88" s="19" t="s">
        <v>64</v>
      </c>
      <c r="AS88" s="18" t="s">
        <v>65</v>
      </c>
      <c r="AT88" s="19" t="s">
        <v>66</v>
      </c>
      <c r="AU88" s="18" t="s">
        <v>67</v>
      </c>
      <c r="AV88" s="19" t="s">
        <v>68</v>
      </c>
      <c r="AW88" s="19" t="s">
        <v>69</v>
      </c>
      <c r="AX88" s="74" t="s">
        <v>70</v>
      </c>
      <c r="AY88" s="19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7" x14ac:dyDescent="0.2">
      <c r="A89" s="25" t="s">
        <v>73</v>
      </c>
      <c r="B89" s="41"/>
      <c r="C89" s="72">
        <v>10000</v>
      </c>
      <c r="D89" s="42">
        <v>136.614417214577</v>
      </c>
      <c r="E89" s="42">
        <v>136.614417214577</v>
      </c>
      <c r="F89" s="42">
        <v>716.63815015181297</v>
      </c>
      <c r="G89" s="42">
        <v>716.63815015181297</v>
      </c>
      <c r="H89" s="42">
        <v>34.543342113190299</v>
      </c>
      <c r="I89" s="42">
        <v>3.18495414252737E-2</v>
      </c>
      <c r="J89" s="42">
        <v>34.511492571764997</v>
      </c>
      <c r="K89" s="42">
        <v>103.44228167432701</v>
      </c>
      <c r="L89" s="42">
        <v>31.365093137278699</v>
      </c>
      <c r="M89" s="42">
        <v>40.961862856209898</v>
      </c>
      <c r="N89" s="42">
        <v>29.564755900923799</v>
      </c>
      <c r="O89" s="42">
        <v>1.4902232803720199</v>
      </c>
      <c r="P89" s="42">
        <v>6.0346499542623798E-2</v>
      </c>
      <c r="Q89" s="42">
        <v>117.115792695693</v>
      </c>
      <c r="R89" s="42">
        <v>45.167678616000003</v>
      </c>
      <c r="S89" s="42">
        <v>71.948114079693298</v>
      </c>
      <c r="T89" s="42">
        <v>1252.5335052985099</v>
      </c>
      <c r="U89" s="42">
        <v>401.70150308043702</v>
      </c>
      <c r="V89" s="42">
        <v>850.83200221806896</v>
      </c>
      <c r="W89" s="42">
        <v>2946.7547747910498</v>
      </c>
      <c r="X89" s="42">
        <v>133.94576090146899</v>
      </c>
      <c r="Y89" s="42">
        <v>73.937872272945896</v>
      </c>
      <c r="Z89" s="42">
        <v>3.42298755738994</v>
      </c>
      <c r="AA89" s="42">
        <v>16.174538169077099</v>
      </c>
      <c r="AB89" s="42">
        <v>168.539391764279</v>
      </c>
      <c r="AC89" s="42">
        <v>1119.8399342625501</v>
      </c>
      <c r="AD89" s="42">
        <v>1269.83451145905</v>
      </c>
      <c r="AE89" s="42">
        <v>161.059778404301</v>
      </c>
      <c r="AF89" s="42">
        <v>1304.5153094878599</v>
      </c>
      <c r="AG89" s="42">
        <v>749.43479636157497</v>
      </c>
      <c r="AH89" s="42">
        <v>244.467022230477</v>
      </c>
      <c r="AI89" s="42">
        <v>146.69563522150301</v>
      </c>
      <c r="AJ89" s="42">
        <v>163.917855674306</v>
      </c>
      <c r="AK89" s="42">
        <v>494.023265922382</v>
      </c>
      <c r="AL89" s="42">
        <v>458.64680685717298</v>
      </c>
      <c r="AM89" s="42">
        <v>35.376459065209303</v>
      </c>
      <c r="AN89" s="42">
        <v>1820.7678790334301</v>
      </c>
      <c r="AO89" s="42">
        <v>1395.38875634078</v>
      </c>
      <c r="AP89" s="42">
        <v>121.702126660933</v>
      </c>
      <c r="AQ89" s="42">
        <v>14.0137982271204</v>
      </c>
      <c r="AR89" s="42">
        <v>289.66319780459401</v>
      </c>
      <c r="AS89" s="42">
        <v>161.99179656390399</v>
      </c>
      <c r="AT89" s="42">
        <v>161.99179656390399</v>
      </c>
      <c r="AU89" s="42">
        <v>195.422081018863</v>
      </c>
      <c r="AV89" s="42">
        <v>71.614532040554906</v>
      </c>
      <c r="AW89" s="42">
        <v>123.807548978309</v>
      </c>
      <c r="AX89" s="72">
        <v>715.63740403439795</v>
      </c>
      <c r="AY89" s="42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7" x14ac:dyDescent="0.2">
      <c r="A90" s="9" t="s">
        <v>147</v>
      </c>
      <c r="B90" s="32" t="s">
        <v>81</v>
      </c>
      <c r="C90" s="67">
        <v>99.886731767359606</v>
      </c>
      <c r="D90" s="55">
        <v>99.982990573233906</v>
      </c>
      <c r="E90" s="55">
        <v>99.982990573233906</v>
      </c>
      <c r="F90" s="55">
        <v>100</v>
      </c>
      <c r="G90" s="55">
        <v>100</v>
      </c>
      <c r="H90" s="55">
        <v>101.22313400786599</v>
      </c>
      <c r="I90" s="55">
        <v>101.95482189400499</v>
      </c>
      <c r="J90" s="55">
        <v>101.22245875675699</v>
      </c>
      <c r="K90" s="55">
        <v>97.306108582523393</v>
      </c>
      <c r="L90" s="56">
        <v>98.373912578447303</v>
      </c>
      <c r="M90" s="55">
        <v>94.439369591280297</v>
      </c>
      <c r="N90" s="55">
        <v>100</v>
      </c>
      <c r="O90" s="55">
        <v>100.03651767455499</v>
      </c>
      <c r="P90" s="55">
        <v>100.98546440009899</v>
      </c>
      <c r="Q90" s="55">
        <v>101.351890477797</v>
      </c>
      <c r="R90" s="55">
        <v>100.133555213569</v>
      </c>
      <c r="S90" s="55">
        <v>102.11673854039201</v>
      </c>
      <c r="T90" s="55">
        <v>102.655072855461</v>
      </c>
      <c r="U90" s="55">
        <v>101.94879251603798</v>
      </c>
      <c r="V90" s="56">
        <v>102.98852748951599</v>
      </c>
      <c r="W90" s="55">
        <v>100.02104216836001</v>
      </c>
      <c r="X90" s="55">
        <v>100</v>
      </c>
      <c r="Y90" s="55">
        <v>100.561849424567</v>
      </c>
      <c r="Z90" s="55">
        <v>98.696177220024396</v>
      </c>
      <c r="AA90" s="55">
        <v>100.67569290812199</v>
      </c>
      <c r="AB90" s="55">
        <v>100</v>
      </c>
      <c r="AC90" s="55">
        <v>100</v>
      </c>
      <c r="AD90" s="55">
        <v>100.01102356833999</v>
      </c>
      <c r="AE90" s="55">
        <v>100</v>
      </c>
      <c r="AF90" s="56">
        <v>96.049585932136907</v>
      </c>
      <c r="AG90" s="55">
        <v>93.728232436423696</v>
      </c>
      <c r="AH90" s="55">
        <v>97.312467295715095</v>
      </c>
      <c r="AI90" s="55">
        <v>98.3920977879269</v>
      </c>
      <c r="AJ90" s="55">
        <v>102.682993676441</v>
      </c>
      <c r="AK90" s="55">
        <v>97.233297825539495</v>
      </c>
      <c r="AL90" s="55">
        <v>97.220305181221804</v>
      </c>
      <c r="AM90" s="55">
        <v>97.40174415924379</v>
      </c>
      <c r="AN90" s="55">
        <v>100.943992998735</v>
      </c>
      <c r="AO90" s="55">
        <v>100.56272134985301</v>
      </c>
      <c r="AP90" s="56">
        <v>106.007067137809</v>
      </c>
      <c r="AQ90" s="55">
        <v>100</v>
      </c>
      <c r="AR90" s="55">
        <v>100.69910241086799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100.43749664950501</v>
      </c>
      <c r="AY90" s="55">
        <v>100.71739558314601</v>
      </c>
      <c r="AZ90" s="61">
        <v>99.859708578896402</v>
      </c>
      <c r="BB90" s="77" t="s">
        <v>145</v>
      </c>
      <c r="BC90" s="78" t="s">
        <v>81</v>
      </c>
      <c r="BD90" s="39">
        <v>99.887301702656899</v>
      </c>
      <c r="BE90" s="55">
        <v>99.982990573233906</v>
      </c>
      <c r="BF90" s="55">
        <v>99.982990573233906</v>
      </c>
      <c r="BG90" s="55">
        <v>100</v>
      </c>
      <c r="BH90" s="55">
        <v>100</v>
      </c>
      <c r="BI90" s="55">
        <v>101.22313400786609</v>
      </c>
      <c r="BJ90" s="55">
        <v>101.95482189400518</v>
      </c>
      <c r="BK90" s="55">
        <v>101.22245875675691</v>
      </c>
      <c r="BL90" s="55">
        <v>97.306108582523294</v>
      </c>
      <c r="BM90" s="56">
        <v>98.373912578447204</v>
      </c>
      <c r="BN90" s="55">
        <v>94.439369591280311</v>
      </c>
      <c r="BO90" s="55">
        <v>100</v>
      </c>
      <c r="BP90" s="55">
        <v>100.03651767455439</v>
      </c>
      <c r="BQ90" s="55">
        <v>100.98546440009859</v>
      </c>
      <c r="BR90" s="55">
        <v>101.3518904777974</v>
      </c>
      <c r="BS90" s="55">
        <v>100.1335552135689</v>
      </c>
      <c r="BT90" s="55">
        <v>102.11673854039229</v>
      </c>
      <c r="BU90" s="55">
        <v>102.65507285546029</v>
      </c>
      <c r="BV90" s="55">
        <v>101.9487925160377</v>
      </c>
      <c r="BW90" s="56">
        <v>102.98852748951572</v>
      </c>
      <c r="BX90" s="55">
        <v>100.02104216836049</v>
      </c>
      <c r="BY90" s="55">
        <v>100</v>
      </c>
      <c r="BZ90" s="55">
        <v>100.5618494245667</v>
      </c>
      <c r="CA90" s="55">
        <v>98.696177220024396</v>
      </c>
      <c r="CB90" s="55">
        <v>100.67569290812219</v>
      </c>
      <c r="CC90" s="55">
        <v>100</v>
      </c>
      <c r="CD90" s="55">
        <v>100</v>
      </c>
      <c r="CE90" s="55">
        <v>100.01102356834019</v>
      </c>
      <c r="CF90" s="55">
        <v>100</v>
      </c>
      <c r="CG90" s="56">
        <v>96.049585932136793</v>
      </c>
      <c r="CH90" s="55">
        <v>93.728232436423696</v>
      </c>
      <c r="CI90" s="55">
        <v>97.312467295715095</v>
      </c>
      <c r="CJ90" s="55">
        <v>98.3920977879269</v>
      </c>
      <c r="CK90" s="55">
        <v>102.68299367644109</v>
      </c>
      <c r="CL90" s="55">
        <v>97.233297825539495</v>
      </c>
      <c r="CM90" s="55">
        <v>97.22030518122169</v>
      </c>
      <c r="CN90" s="55">
        <v>97.401744159243691</v>
      </c>
      <c r="CO90" s="55">
        <v>100.9439929987348</v>
      </c>
      <c r="CP90" s="55">
        <v>100.56272134985279</v>
      </c>
      <c r="CQ90" s="56">
        <v>106.0070671378092</v>
      </c>
      <c r="CR90" s="55">
        <v>100</v>
      </c>
      <c r="CS90" s="55">
        <v>100.69910241086791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100.4067357429649</v>
      </c>
      <c r="CZ90" s="55">
        <v>100.71739558314532</v>
      </c>
      <c r="DA90" s="45">
        <v>99.886103716487497</v>
      </c>
    </row>
    <row r="91" spans="1:107" x14ac:dyDescent="0.2">
      <c r="A91" s="33" t="s">
        <v>79</v>
      </c>
      <c r="B91" s="34" t="s">
        <v>81</v>
      </c>
      <c r="C91" s="68">
        <v>101.66374007922801</v>
      </c>
      <c r="D91" s="57">
        <v>101.871169875936</v>
      </c>
      <c r="E91" s="57">
        <v>101.871169875936</v>
      </c>
      <c r="F91" s="57">
        <v>100</v>
      </c>
      <c r="G91" s="57">
        <v>100</v>
      </c>
      <c r="H91" s="57">
        <v>105.142533505787</v>
      </c>
      <c r="I91" s="57">
        <v>104.899787291411</v>
      </c>
      <c r="J91" s="57">
        <v>105.14275752842499</v>
      </c>
      <c r="K91" s="57">
        <v>99.084510293824906</v>
      </c>
      <c r="L91" s="58">
        <v>100.24819970307</v>
      </c>
      <c r="M91" s="57">
        <v>97.437061580533708</v>
      </c>
      <c r="N91" s="57">
        <v>100</v>
      </c>
      <c r="O91" s="57">
        <v>101.205083260298</v>
      </c>
      <c r="P91" s="57">
        <v>111.62847992116301</v>
      </c>
      <c r="Q91" s="57">
        <v>101.60641954278</v>
      </c>
      <c r="R91" s="57">
        <v>100.133555213569</v>
      </c>
      <c r="S91" s="57">
        <v>102.531056185696</v>
      </c>
      <c r="T91" s="57">
        <v>107.384960317115</v>
      </c>
      <c r="U91" s="57">
        <v>108.505893894837</v>
      </c>
      <c r="V91" s="58">
        <v>106.85573633182699</v>
      </c>
      <c r="W91" s="57">
        <v>102.072058731871</v>
      </c>
      <c r="X91" s="57">
        <v>100</v>
      </c>
      <c r="Y91" s="57">
        <v>100.878939946318</v>
      </c>
      <c r="Z91" s="57">
        <v>95.646410800056699</v>
      </c>
      <c r="AA91" s="57">
        <v>102.084757490062</v>
      </c>
      <c r="AB91" s="57">
        <v>100</v>
      </c>
      <c r="AC91" s="57">
        <v>105.34759358288699</v>
      </c>
      <c r="AD91" s="57">
        <v>100.02645656401701</v>
      </c>
      <c r="AE91" s="57">
        <v>100</v>
      </c>
      <c r="AF91" s="58">
        <v>96.847511369294509</v>
      </c>
      <c r="AG91" s="57">
        <v>95.526902937903003</v>
      </c>
      <c r="AH91" s="57">
        <v>96.624575667653104</v>
      </c>
      <c r="AI91" s="57">
        <v>97.4451473605572</v>
      </c>
      <c r="AJ91" s="57">
        <v>102.682993676441</v>
      </c>
      <c r="AK91" s="57">
        <v>102.967000834901</v>
      </c>
      <c r="AL91" s="57">
        <v>103.131703332993</v>
      </c>
      <c r="AM91" s="57">
        <v>100.83167477833</v>
      </c>
      <c r="AN91" s="57">
        <v>101.52738322135599</v>
      </c>
      <c r="AO91" s="57">
        <v>101.352371142723</v>
      </c>
      <c r="AP91" s="58">
        <v>106.007067137809</v>
      </c>
      <c r="AQ91" s="57">
        <v>99.221022925207308</v>
      </c>
      <c r="AR91" s="57">
        <v>100.59990500921201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100.68322302730699</v>
      </c>
      <c r="AY91" s="57">
        <v>101.286044530834</v>
      </c>
      <c r="AZ91" s="62">
        <v>99.438834315585694</v>
      </c>
      <c r="BB91" s="79" t="s">
        <v>79</v>
      </c>
      <c r="BC91" s="80" t="s">
        <v>81</v>
      </c>
      <c r="BD91" s="46">
        <v>101.65536858640489</v>
      </c>
      <c r="BE91" s="57">
        <v>101.87116987593609</v>
      </c>
      <c r="BF91" s="57">
        <v>101.87116987593609</v>
      </c>
      <c r="BG91" s="57">
        <v>100</v>
      </c>
      <c r="BH91" s="57">
        <v>100</v>
      </c>
      <c r="BI91" s="57">
        <v>105.1425335057872</v>
      </c>
      <c r="BJ91" s="57">
        <v>104.89978729141069</v>
      </c>
      <c r="BK91" s="57">
        <v>105.14275752842531</v>
      </c>
      <c r="BL91" s="57">
        <v>99.084510293824806</v>
      </c>
      <c r="BM91" s="58">
        <v>100.2481997030706</v>
      </c>
      <c r="BN91" s="57">
        <v>97.437061580533495</v>
      </c>
      <c r="BO91" s="57">
        <v>100</v>
      </c>
      <c r="BP91" s="57">
        <v>101.2050832602979</v>
      </c>
      <c r="BQ91" s="57">
        <v>111.62847992116281</v>
      </c>
      <c r="BR91" s="57">
        <v>101.6064195427802</v>
      </c>
      <c r="BS91" s="57">
        <v>100.1335552135689</v>
      </c>
      <c r="BT91" s="57">
        <v>102.5310561856962</v>
      </c>
      <c r="BU91" s="57">
        <v>107.384960317115</v>
      </c>
      <c r="BV91" s="57">
        <v>108.5058938948366</v>
      </c>
      <c r="BW91" s="58">
        <v>106.85573633182739</v>
      </c>
      <c r="BX91" s="57">
        <v>102.0720587318708</v>
      </c>
      <c r="BY91" s="57">
        <v>100</v>
      </c>
      <c r="BZ91" s="57">
        <v>100.87893994631727</v>
      </c>
      <c r="CA91" s="57">
        <v>95.646410800056699</v>
      </c>
      <c r="CB91" s="57">
        <v>102.0847574900618</v>
      </c>
      <c r="CC91" s="57">
        <v>100</v>
      </c>
      <c r="CD91" s="57">
        <v>105.3475935828877</v>
      </c>
      <c r="CE91" s="57">
        <v>100.0264565640167</v>
      </c>
      <c r="CF91" s="57">
        <v>100</v>
      </c>
      <c r="CG91" s="58">
        <v>96.847511369294409</v>
      </c>
      <c r="CH91" s="57">
        <v>95.526902937902918</v>
      </c>
      <c r="CI91" s="57">
        <v>96.624575667653104</v>
      </c>
      <c r="CJ91" s="57">
        <v>97.445147360557101</v>
      </c>
      <c r="CK91" s="57">
        <v>102.68299367644109</v>
      </c>
      <c r="CL91" s="57">
        <v>102.96700083490128</v>
      </c>
      <c r="CM91" s="57">
        <v>103.131703332993</v>
      </c>
      <c r="CN91" s="57">
        <v>100.83167477833011</v>
      </c>
      <c r="CO91" s="57">
        <v>101.52738322135571</v>
      </c>
      <c r="CP91" s="57">
        <v>101.3523711427227</v>
      </c>
      <c r="CQ91" s="58">
        <v>106.0070671378092</v>
      </c>
      <c r="CR91" s="57">
        <v>99.221022925207194</v>
      </c>
      <c r="CS91" s="57">
        <v>100.59990500921202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100.63518480869871</v>
      </c>
      <c r="CZ91" s="57">
        <v>101.2860445308342</v>
      </c>
      <c r="DA91" s="48">
        <v>99.544414865950301</v>
      </c>
    </row>
    <row r="92" spans="1:107" x14ac:dyDescent="0.2">
      <c r="A92" s="33" t="s">
        <v>83</v>
      </c>
      <c r="B92" s="34" t="s">
        <v>81</v>
      </c>
      <c r="C92" s="68">
        <v>104.16959762645901</v>
      </c>
      <c r="D92" s="57">
        <v>106.78969321909599</v>
      </c>
      <c r="E92" s="57">
        <v>106.78969321909599</v>
      </c>
      <c r="F92" s="57">
        <v>101.42153305231901</v>
      </c>
      <c r="G92" s="57">
        <v>101.42153305231901</v>
      </c>
      <c r="H92" s="57">
        <v>105.552905359024</v>
      </c>
      <c r="I92" s="57">
        <v>116.124908874841</v>
      </c>
      <c r="J92" s="57">
        <v>105.54314879856099</v>
      </c>
      <c r="K92" s="57">
        <v>106.06699887973801</v>
      </c>
      <c r="L92" s="58">
        <v>113.97576982673701</v>
      </c>
      <c r="M92" s="57">
        <v>104.46630362874301</v>
      </c>
      <c r="N92" s="57">
        <v>100</v>
      </c>
      <c r="O92" s="57">
        <v>103.273548683277</v>
      </c>
      <c r="P92" s="57">
        <v>123.30623306233099</v>
      </c>
      <c r="Q92" s="57">
        <v>104.96440345248601</v>
      </c>
      <c r="R92" s="57">
        <v>106.242663317066</v>
      </c>
      <c r="S92" s="57">
        <v>104.161935848025</v>
      </c>
      <c r="T92" s="57">
        <v>111.11602115579599</v>
      </c>
      <c r="U92" s="57">
        <v>114.327086573931</v>
      </c>
      <c r="V92" s="58">
        <v>109.599987671405</v>
      </c>
      <c r="W92" s="57">
        <v>104.46452189900499</v>
      </c>
      <c r="X92" s="57">
        <v>101.19047619047601</v>
      </c>
      <c r="Y92" s="57">
        <v>104.366935685575</v>
      </c>
      <c r="Z92" s="57">
        <v>94.762169080023796</v>
      </c>
      <c r="AA92" s="57">
        <v>102.79105978585702</v>
      </c>
      <c r="AB92" s="57">
        <v>101.269800335212</v>
      </c>
      <c r="AC92" s="57">
        <v>110.695187165775</v>
      </c>
      <c r="AD92" s="57">
        <v>100.35861831211299</v>
      </c>
      <c r="AE92" s="57">
        <v>100</v>
      </c>
      <c r="AF92" s="58">
        <v>100.71440955406099</v>
      </c>
      <c r="AG92" s="57">
        <v>101.62998354077799</v>
      </c>
      <c r="AH92" s="57">
        <v>97.790250229074005</v>
      </c>
      <c r="AI92" s="57">
        <v>98.710337863764792</v>
      </c>
      <c r="AJ92" s="57">
        <v>102.682993676441</v>
      </c>
      <c r="AK92" s="57">
        <v>104.775625791869</v>
      </c>
      <c r="AL92" s="57">
        <v>104.91636239771999</v>
      </c>
      <c r="AM92" s="57">
        <v>102.95101144133301</v>
      </c>
      <c r="AN92" s="57">
        <v>103.207823067969</v>
      </c>
      <c r="AO92" s="57">
        <v>103.146989512628</v>
      </c>
      <c r="AP92" s="58">
        <v>106.007067137809</v>
      </c>
      <c r="AQ92" s="57">
        <v>99.065227510248704</v>
      </c>
      <c r="AR92" s="57">
        <v>102.52518888997</v>
      </c>
      <c r="AS92" s="57">
        <v>104.71672805594301</v>
      </c>
      <c r="AT92" s="57">
        <v>104.71672805594301</v>
      </c>
      <c r="AU92" s="57">
        <v>100.416200096286</v>
      </c>
      <c r="AV92" s="57">
        <v>100.85787597823499</v>
      </c>
      <c r="AW92" s="57">
        <v>100.16071961985</v>
      </c>
      <c r="AX92" s="65">
        <v>101.627325869779</v>
      </c>
      <c r="AY92" s="57">
        <v>102.035208608738</v>
      </c>
      <c r="AZ92" s="62">
        <v>100.78534416691001</v>
      </c>
      <c r="BB92" s="79" t="s">
        <v>83</v>
      </c>
      <c r="BC92" s="80" t="s">
        <v>81</v>
      </c>
      <c r="BD92" s="46">
        <v>104.14861733209571</v>
      </c>
      <c r="BE92" s="57">
        <v>106.78969321909638</v>
      </c>
      <c r="BF92" s="57">
        <v>106.78969321909638</v>
      </c>
      <c r="BG92" s="57">
        <v>101.42153305231909</v>
      </c>
      <c r="BH92" s="57">
        <v>101.42153305231909</v>
      </c>
      <c r="BI92" s="57">
        <v>105.55290535902411</v>
      </c>
      <c r="BJ92" s="57">
        <v>116.1249088748414</v>
      </c>
      <c r="BK92" s="57">
        <v>105.5431487985617</v>
      </c>
      <c r="BL92" s="57">
        <v>106.06699887973721</v>
      </c>
      <c r="BM92" s="58">
        <v>113.97576982673709</v>
      </c>
      <c r="BN92" s="57">
        <v>104.46630362874249</v>
      </c>
      <c r="BO92" s="57">
        <v>100</v>
      </c>
      <c r="BP92" s="57">
        <v>103.27354868327699</v>
      </c>
      <c r="BQ92" s="57">
        <v>123.30623306233059</v>
      </c>
      <c r="BR92" s="57">
        <v>104.96440345248639</v>
      </c>
      <c r="BS92" s="57">
        <v>106.24266331706561</v>
      </c>
      <c r="BT92" s="57">
        <v>104.161935848025</v>
      </c>
      <c r="BU92" s="57">
        <v>111.11602115579598</v>
      </c>
      <c r="BV92" s="57">
        <v>114.3270865739309</v>
      </c>
      <c r="BW92" s="58">
        <v>109.59998767140451</v>
      </c>
      <c r="BX92" s="57">
        <v>104.46452189900531</v>
      </c>
      <c r="BY92" s="57">
        <v>101.19047619047609</v>
      </c>
      <c r="BZ92" s="57">
        <v>104.36693568557487</v>
      </c>
      <c r="CA92" s="57">
        <v>94.762169080023796</v>
      </c>
      <c r="CB92" s="57">
        <v>102.79105978585703</v>
      </c>
      <c r="CC92" s="57">
        <v>101.269800335212</v>
      </c>
      <c r="CD92" s="57">
        <v>110.69518716577539</v>
      </c>
      <c r="CE92" s="57">
        <v>100.35861831211309</v>
      </c>
      <c r="CF92" s="57">
        <v>100</v>
      </c>
      <c r="CG92" s="58">
        <v>100.71440955406091</v>
      </c>
      <c r="CH92" s="57">
        <v>101.6299835407781</v>
      </c>
      <c r="CI92" s="57">
        <v>97.790250229073905</v>
      </c>
      <c r="CJ92" s="57">
        <v>98.710337863764806</v>
      </c>
      <c r="CK92" s="57">
        <v>102.68299367644109</v>
      </c>
      <c r="CL92" s="57">
        <v>104.7756257918691</v>
      </c>
      <c r="CM92" s="57">
        <v>104.91636239772031</v>
      </c>
      <c r="CN92" s="57">
        <v>102.95101144133281</v>
      </c>
      <c r="CO92" s="57">
        <v>103.2078230679689</v>
      </c>
      <c r="CP92" s="57">
        <v>103.14698951262839</v>
      </c>
      <c r="CQ92" s="58">
        <v>106.0070671378092</v>
      </c>
      <c r="CR92" s="57">
        <v>99.065227510248704</v>
      </c>
      <c r="CS92" s="57">
        <v>102.52518888997051</v>
      </c>
      <c r="CT92" s="57">
        <v>104.71672805594319</v>
      </c>
      <c r="CU92" s="57">
        <v>104.71672805594319</v>
      </c>
      <c r="CV92" s="57">
        <v>100.41620009628609</v>
      </c>
      <c r="CW92" s="57">
        <v>100.8578759782347</v>
      </c>
      <c r="CX92" s="57">
        <v>100.16071961985008</v>
      </c>
      <c r="CY92" s="47">
        <v>101.51290666440408</v>
      </c>
      <c r="CZ92" s="57">
        <v>102.03520860873769</v>
      </c>
      <c r="DA92" s="48">
        <v>100.6375855429051</v>
      </c>
    </row>
    <row r="93" spans="1:107" x14ac:dyDescent="0.2">
      <c r="A93" s="33" t="s">
        <v>83</v>
      </c>
      <c r="B93" s="34" t="s">
        <v>81</v>
      </c>
      <c r="C93" s="68">
        <v>102.91612459594499</v>
      </c>
      <c r="D93" s="57">
        <v>111.48936913668901</v>
      </c>
      <c r="E93" s="57">
        <v>111.48936913668901</v>
      </c>
      <c r="F93" s="57">
        <v>101.42153305231901</v>
      </c>
      <c r="G93" s="57">
        <v>101.42153305231901</v>
      </c>
      <c r="H93" s="57">
        <v>108.70673565244799</v>
      </c>
      <c r="I93" s="57">
        <v>118.77240680268</v>
      </c>
      <c r="J93" s="57">
        <v>108.697446369766</v>
      </c>
      <c r="K93" s="57">
        <v>98.408890515992596</v>
      </c>
      <c r="L93" s="58">
        <v>105.67818676335501</v>
      </c>
      <c r="M93" s="57">
        <v>91.464609158017794</v>
      </c>
      <c r="N93" s="57">
        <v>100</v>
      </c>
      <c r="O93" s="57">
        <v>103.57768874420901</v>
      </c>
      <c r="P93" s="57">
        <v>126.664378981452</v>
      </c>
      <c r="Q93" s="57">
        <v>109.775084087031</v>
      </c>
      <c r="R93" s="57">
        <v>118.54991633310502</v>
      </c>
      <c r="S93" s="57">
        <v>104.26640873299699</v>
      </c>
      <c r="T93" s="57">
        <v>98.063921531957703</v>
      </c>
      <c r="U93" s="57">
        <v>89.476552989859201</v>
      </c>
      <c r="V93" s="58">
        <v>102.118257572297</v>
      </c>
      <c r="W93" s="57">
        <v>105.232134026891</v>
      </c>
      <c r="X93" s="57">
        <v>114.28571428571399</v>
      </c>
      <c r="Y93" s="57">
        <v>104.366935685575</v>
      </c>
      <c r="Z93" s="57">
        <v>94.762169080023796</v>
      </c>
      <c r="AA93" s="57">
        <v>102.96496972885501</v>
      </c>
      <c r="AB93" s="57">
        <v>103.041525409241</v>
      </c>
      <c r="AC93" s="57">
        <v>110.695187165775</v>
      </c>
      <c r="AD93" s="57">
        <v>100.521233748187</v>
      </c>
      <c r="AE93" s="57">
        <v>100</v>
      </c>
      <c r="AF93" s="58">
        <v>97.570955311996499</v>
      </c>
      <c r="AG93" s="57">
        <v>95.808298033375607</v>
      </c>
      <c r="AH93" s="57">
        <v>99.08167568090181</v>
      </c>
      <c r="AI93" s="57">
        <v>98.346172799913205</v>
      </c>
      <c r="AJ93" s="57">
        <v>102.682993676441</v>
      </c>
      <c r="AK93" s="57">
        <v>102.23381332946599</v>
      </c>
      <c r="AL93" s="57">
        <v>101.86537117223699</v>
      </c>
      <c r="AM93" s="57">
        <v>107.010572320892</v>
      </c>
      <c r="AN93" s="57">
        <v>105.39037697872101</v>
      </c>
      <c r="AO93" s="57">
        <v>105.49062980231101</v>
      </c>
      <c r="AP93" s="58">
        <v>106.007067137809</v>
      </c>
      <c r="AQ93" s="57">
        <v>99.065227510248704</v>
      </c>
      <c r="AR93" s="57">
        <v>104.954336780207</v>
      </c>
      <c r="AS93" s="57">
        <v>107.03101977615701</v>
      </c>
      <c r="AT93" s="57">
        <v>107.03101977615701</v>
      </c>
      <c r="AU93" s="57">
        <v>101.50579692841599</v>
      </c>
      <c r="AV93" s="57">
        <v>103.766387762774</v>
      </c>
      <c r="AW93" s="57">
        <v>100.198193667762</v>
      </c>
      <c r="AX93" s="65">
        <v>104.463545262602</v>
      </c>
      <c r="AY93" s="57">
        <v>102.983921786971</v>
      </c>
      <c r="AZ93" s="62">
        <v>107.51789342353399</v>
      </c>
      <c r="BB93" s="79" t="s">
        <v>85</v>
      </c>
      <c r="BC93" s="80" t="s">
        <v>81</v>
      </c>
      <c r="BD93" s="46">
        <v>102.90145144090621</v>
      </c>
      <c r="BE93" s="57">
        <v>111.48936913668889</v>
      </c>
      <c r="BF93" s="57">
        <v>111.48936913668889</v>
      </c>
      <c r="BG93" s="57">
        <v>101.42153305231909</v>
      </c>
      <c r="BH93" s="57">
        <v>101.42153305231909</v>
      </c>
      <c r="BI93" s="57">
        <v>108.70673565244819</v>
      </c>
      <c r="BJ93" s="57">
        <v>118.77240680268019</v>
      </c>
      <c r="BK93" s="57">
        <v>108.6974463697664</v>
      </c>
      <c r="BL93" s="57">
        <v>98.408890515992596</v>
      </c>
      <c r="BM93" s="58">
        <v>105.67818676335501</v>
      </c>
      <c r="BN93" s="57">
        <v>91.464609158017794</v>
      </c>
      <c r="BO93" s="57">
        <v>100</v>
      </c>
      <c r="BP93" s="57">
        <v>103.57768874420941</v>
      </c>
      <c r="BQ93" s="57">
        <v>126.6643789814521</v>
      </c>
      <c r="BR93" s="57">
        <v>109.77508408703069</v>
      </c>
      <c r="BS93" s="57">
        <v>118.54991633310489</v>
      </c>
      <c r="BT93" s="57">
        <v>104.26640873299718</v>
      </c>
      <c r="BU93" s="57">
        <v>98.063921531957604</v>
      </c>
      <c r="BV93" s="57">
        <v>89.476552989859201</v>
      </c>
      <c r="BW93" s="58">
        <v>102.11825757229668</v>
      </c>
      <c r="BX93" s="57">
        <v>105.2321340268916</v>
      </c>
      <c r="BY93" s="57">
        <v>114.28571428571431</v>
      </c>
      <c r="BZ93" s="57">
        <v>104.36693568557487</v>
      </c>
      <c r="CA93" s="57">
        <v>94.762169080023796</v>
      </c>
      <c r="CB93" s="57">
        <v>102.96496972885529</v>
      </c>
      <c r="CC93" s="57">
        <v>103.04152540924069</v>
      </c>
      <c r="CD93" s="57">
        <v>110.69518716577539</v>
      </c>
      <c r="CE93" s="57">
        <v>100.52123374818687</v>
      </c>
      <c r="CF93" s="57">
        <v>100</v>
      </c>
      <c r="CG93" s="58">
        <v>97.570955311996499</v>
      </c>
      <c r="CH93" s="57">
        <v>95.808298033375507</v>
      </c>
      <c r="CI93" s="57">
        <v>99.08167568090181</v>
      </c>
      <c r="CJ93" s="57">
        <v>98.346172799913106</v>
      </c>
      <c r="CK93" s="57">
        <v>102.68299367644109</v>
      </c>
      <c r="CL93" s="57">
        <v>102.23381332946579</v>
      </c>
      <c r="CM93" s="57">
        <v>101.86537117223699</v>
      </c>
      <c r="CN93" s="57">
        <v>107.010572320892</v>
      </c>
      <c r="CO93" s="57">
        <v>105.39037697872079</v>
      </c>
      <c r="CP93" s="57">
        <v>105.49062980231061</v>
      </c>
      <c r="CQ93" s="58">
        <v>106.0070671378092</v>
      </c>
      <c r="CR93" s="57">
        <v>99.065227510248704</v>
      </c>
      <c r="CS93" s="57">
        <v>104.95433678020709</v>
      </c>
      <c r="CT93" s="57">
        <v>107.03101977615709</v>
      </c>
      <c r="CU93" s="57">
        <v>107.03101977615709</v>
      </c>
      <c r="CV93" s="57">
        <v>101.5057969284163</v>
      </c>
      <c r="CW93" s="57">
        <v>103.76638776277407</v>
      </c>
      <c r="CX93" s="57">
        <v>100.19819366776159</v>
      </c>
      <c r="CY93" s="47">
        <v>104.1497081193563</v>
      </c>
      <c r="CZ93" s="57">
        <v>102.98392178697131</v>
      </c>
      <c r="DA93" s="48">
        <v>106.10343892767921</v>
      </c>
    </row>
    <row r="94" spans="1:107" x14ac:dyDescent="0.2">
      <c r="A94" s="33" t="s">
        <v>87</v>
      </c>
      <c r="B94" s="34" t="s">
        <v>81</v>
      </c>
      <c r="C94" s="68">
        <v>100.98599806711599</v>
      </c>
      <c r="D94" s="57">
        <v>111.56392591618899</v>
      </c>
      <c r="E94" s="57">
        <v>111.56392591618899</v>
      </c>
      <c r="F94" s="57">
        <v>101.42153305231901</v>
      </c>
      <c r="G94" s="57">
        <v>101.42153305231901</v>
      </c>
      <c r="H94" s="57">
        <v>108.706868126125</v>
      </c>
      <c r="I94" s="57">
        <v>118.9160849636</v>
      </c>
      <c r="J94" s="57">
        <v>108.697446369766</v>
      </c>
      <c r="K94" s="57">
        <v>99.308912170765595</v>
      </c>
      <c r="L94" s="58">
        <v>103.601534323796</v>
      </c>
      <c r="M94" s="57">
        <v>95.327234328356397</v>
      </c>
      <c r="N94" s="57">
        <v>100</v>
      </c>
      <c r="O94" s="57">
        <v>103.57768874420901</v>
      </c>
      <c r="P94" s="57">
        <v>126.90247421954699</v>
      </c>
      <c r="Q94" s="57">
        <v>110.174924176456</v>
      </c>
      <c r="R94" s="57">
        <v>118.54991633310502</v>
      </c>
      <c r="S94" s="57">
        <v>104.91726094258699</v>
      </c>
      <c r="T94" s="57">
        <v>91.254488644669692</v>
      </c>
      <c r="U94" s="57">
        <v>80.946251391031993</v>
      </c>
      <c r="V94" s="58">
        <v>96.121294768676606</v>
      </c>
      <c r="W94" s="57">
        <v>103.88941759858901</v>
      </c>
      <c r="X94" s="57">
        <v>114.28571428571399</v>
      </c>
      <c r="Y94" s="57">
        <v>104.366935685575</v>
      </c>
      <c r="Z94" s="57">
        <v>94.762169080023796</v>
      </c>
      <c r="AA94" s="57">
        <v>103.089434693561</v>
      </c>
      <c r="AB94" s="57">
        <v>103.041525409241</v>
      </c>
      <c r="AC94" s="57">
        <v>107.130124777183</v>
      </c>
      <c r="AD94" s="57">
        <v>100.54771753089101</v>
      </c>
      <c r="AE94" s="57">
        <v>100</v>
      </c>
      <c r="AF94" s="58">
        <v>94.506158674038502</v>
      </c>
      <c r="AG94" s="57">
        <v>91.065390268686997</v>
      </c>
      <c r="AH94" s="57">
        <v>98.427060425075894</v>
      </c>
      <c r="AI94" s="57">
        <v>96.413312444759995</v>
      </c>
      <c r="AJ94" s="57">
        <v>102.682993676441</v>
      </c>
      <c r="AK94" s="57">
        <v>91.6464440106909</v>
      </c>
      <c r="AL94" s="57">
        <v>91.0656358782486</v>
      </c>
      <c r="AM94" s="57">
        <v>99.176473933987197</v>
      </c>
      <c r="AN94" s="57">
        <v>106.53123561303299</v>
      </c>
      <c r="AO94" s="57">
        <v>106.696091878587</v>
      </c>
      <c r="AP94" s="58">
        <v>106.007067137809</v>
      </c>
      <c r="AQ94" s="57">
        <v>99.222870174688708</v>
      </c>
      <c r="AR94" s="57">
        <v>106.31088244748399</v>
      </c>
      <c r="AS94" s="57">
        <v>107.741536196244</v>
      </c>
      <c r="AT94" s="57">
        <v>107.741536196244</v>
      </c>
      <c r="AU94" s="57">
        <v>101.343425794165</v>
      </c>
      <c r="AV94" s="57">
        <v>104.335549567778</v>
      </c>
      <c r="AW94" s="57">
        <v>99.612678795108806</v>
      </c>
      <c r="AX94" s="65">
        <v>104.763114767774</v>
      </c>
      <c r="AY94" s="57">
        <v>103.424160491149</v>
      </c>
      <c r="AZ94" s="62">
        <v>107.527083169021</v>
      </c>
      <c r="BB94" s="79" t="s">
        <v>87</v>
      </c>
      <c r="BC94" s="80" t="s">
        <v>81</v>
      </c>
      <c r="BD94" s="46">
        <v>100.98103678990338</v>
      </c>
      <c r="BE94" s="57">
        <v>111.56392591618891</v>
      </c>
      <c r="BF94" s="57">
        <v>111.56392591618891</v>
      </c>
      <c r="BG94" s="57">
        <v>101.42153305231909</v>
      </c>
      <c r="BH94" s="57">
        <v>101.42153305231909</v>
      </c>
      <c r="BI94" s="57">
        <v>108.706868126125</v>
      </c>
      <c r="BJ94" s="57">
        <v>118.91608496359981</v>
      </c>
      <c r="BK94" s="57">
        <v>108.6974463697664</v>
      </c>
      <c r="BL94" s="57">
        <v>99.308912170765595</v>
      </c>
      <c r="BM94" s="58">
        <v>103.6015343237962</v>
      </c>
      <c r="BN94" s="57">
        <v>95.327234328356397</v>
      </c>
      <c r="BO94" s="57">
        <v>100</v>
      </c>
      <c r="BP94" s="57">
        <v>103.57768874420941</v>
      </c>
      <c r="BQ94" s="57">
        <v>126.90247421954739</v>
      </c>
      <c r="BR94" s="57">
        <v>110.1749241764561</v>
      </c>
      <c r="BS94" s="57">
        <v>118.54991633310489</v>
      </c>
      <c r="BT94" s="57">
        <v>104.91726094258699</v>
      </c>
      <c r="BU94" s="57">
        <v>91.254488644669607</v>
      </c>
      <c r="BV94" s="57">
        <v>80.946251391032007</v>
      </c>
      <c r="BW94" s="58">
        <v>96.121294768676606</v>
      </c>
      <c r="BX94" s="57">
        <v>103.8894175985897</v>
      </c>
      <c r="BY94" s="57">
        <v>114.28571428571431</v>
      </c>
      <c r="BZ94" s="57">
        <v>104.36693568557487</v>
      </c>
      <c r="CA94" s="57">
        <v>94.762169080023796</v>
      </c>
      <c r="CB94" s="57">
        <v>103.0894346935616</v>
      </c>
      <c r="CC94" s="57">
        <v>103.04152540924069</v>
      </c>
      <c r="CD94" s="57">
        <v>107.1301247771836</v>
      </c>
      <c r="CE94" s="57">
        <v>100.54771753089079</v>
      </c>
      <c r="CF94" s="57">
        <v>100</v>
      </c>
      <c r="CG94" s="58">
        <v>94.506158674038403</v>
      </c>
      <c r="CH94" s="57">
        <v>91.065390268686897</v>
      </c>
      <c r="CI94" s="57">
        <v>98.427060425075894</v>
      </c>
      <c r="CJ94" s="57">
        <v>96.41331244475991</v>
      </c>
      <c r="CK94" s="57">
        <v>102.68299367644109</v>
      </c>
      <c r="CL94" s="57">
        <v>91.6464440106908</v>
      </c>
      <c r="CM94" s="57">
        <v>91.065635878248614</v>
      </c>
      <c r="CN94" s="57">
        <v>99.176473933987097</v>
      </c>
      <c r="CO94" s="57">
        <v>106.5312356130331</v>
      </c>
      <c r="CP94" s="57">
        <v>106.69609187858671</v>
      </c>
      <c r="CQ94" s="58">
        <v>106.0070671378092</v>
      </c>
      <c r="CR94" s="57">
        <v>99.222870174688609</v>
      </c>
      <c r="CS94" s="57">
        <v>106.31088244748409</v>
      </c>
      <c r="CT94" s="57">
        <v>107.74153619624389</v>
      </c>
      <c r="CU94" s="57">
        <v>107.74153619624389</v>
      </c>
      <c r="CV94" s="57">
        <v>101.3434257941648</v>
      </c>
      <c r="CW94" s="57">
        <v>104.33554956777769</v>
      </c>
      <c r="CX94" s="57">
        <v>99.612678795108593</v>
      </c>
      <c r="CY94" s="47">
        <v>104.42821453853452</v>
      </c>
      <c r="CZ94" s="57">
        <v>103.4241604911486</v>
      </c>
      <c r="DA94" s="48">
        <v>106.11089966796621</v>
      </c>
    </row>
    <row r="95" spans="1:107" x14ac:dyDescent="0.2">
      <c r="A95" s="33" t="s">
        <v>89</v>
      </c>
      <c r="B95" s="34" t="s">
        <v>81</v>
      </c>
      <c r="C95" s="68">
        <v>101.84922426613301</v>
      </c>
      <c r="D95" s="57">
        <v>115.419786763788</v>
      </c>
      <c r="E95" s="57">
        <v>115.419786763788</v>
      </c>
      <c r="F95" s="57">
        <v>101.480763596166</v>
      </c>
      <c r="G95" s="57">
        <v>101.480763596166</v>
      </c>
      <c r="H95" s="57">
        <v>108.70806038921602</v>
      </c>
      <c r="I95" s="57">
        <v>120.209188411876</v>
      </c>
      <c r="J95" s="57">
        <v>108.697446369766</v>
      </c>
      <c r="K95" s="57">
        <v>101.82791120744199</v>
      </c>
      <c r="L95" s="58">
        <v>103.87842131573699</v>
      </c>
      <c r="M95" s="57">
        <v>101.47652549909</v>
      </c>
      <c r="N95" s="57">
        <v>100</v>
      </c>
      <c r="O95" s="57">
        <v>103.57768874420901</v>
      </c>
      <c r="P95" s="57">
        <v>126.90247421954699</v>
      </c>
      <c r="Q95" s="57">
        <v>108.95879356170902</v>
      </c>
      <c r="R95" s="57">
        <v>118.54991633310502</v>
      </c>
      <c r="S95" s="57">
        <v>102.937666302903</v>
      </c>
      <c r="T95" s="57">
        <v>94.609726437872894</v>
      </c>
      <c r="U95" s="57">
        <v>87.746446572411301</v>
      </c>
      <c r="V95" s="58">
        <v>97.850072159273012</v>
      </c>
      <c r="W95" s="57">
        <v>100.122561816808</v>
      </c>
      <c r="X95" s="57">
        <v>114.28571428571399</v>
      </c>
      <c r="Y95" s="57">
        <v>104.366935685575</v>
      </c>
      <c r="Z95" s="57">
        <v>94.762169080023796</v>
      </c>
      <c r="AA95" s="57">
        <v>104.45854930561499</v>
      </c>
      <c r="AB95" s="57">
        <v>103.041525409241</v>
      </c>
      <c r="AC95" s="57">
        <v>96.434937611408202</v>
      </c>
      <c r="AD95" s="57">
        <v>101.22083881360101</v>
      </c>
      <c r="AE95" s="57">
        <v>100</v>
      </c>
      <c r="AF95" s="58">
        <v>100.14735467859902</v>
      </c>
      <c r="AG95" s="57">
        <v>99.064690617737611</v>
      </c>
      <c r="AH95" s="57">
        <v>100.315975350063</v>
      </c>
      <c r="AI95" s="57">
        <v>102.564109742342</v>
      </c>
      <c r="AJ95" s="57">
        <v>102.682993676441</v>
      </c>
      <c r="AK95" s="57">
        <v>99.532169749315301</v>
      </c>
      <c r="AL95" s="57">
        <v>99.283414374891592</v>
      </c>
      <c r="AM95" s="57">
        <v>102.757219999757</v>
      </c>
      <c r="AN95" s="57">
        <v>108.629214458969</v>
      </c>
      <c r="AO95" s="57">
        <v>109.376057517276</v>
      </c>
      <c r="AP95" s="58">
        <v>106.007067137809</v>
      </c>
      <c r="AQ95" s="57">
        <v>99.538155503568603</v>
      </c>
      <c r="AR95" s="57">
        <v>106.572980738043</v>
      </c>
      <c r="AS95" s="57">
        <v>107.895881822928</v>
      </c>
      <c r="AT95" s="57">
        <v>107.895881822928</v>
      </c>
      <c r="AU95" s="57">
        <v>100.222085801144</v>
      </c>
      <c r="AV95" s="57">
        <v>104.335549567778</v>
      </c>
      <c r="AW95" s="57">
        <v>97.842717296200604</v>
      </c>
      <c r="AX95" s="65">
        <v>104.64035126376501</v>
      </c>
      <c r="AY95" s="57">
        <v>103.11102161560599</v>
      </c>
      <c r="AZ95" s="62">
        <v>107.79730658060799</v>
      </c>
      <c r="BB95" s="79" t="s">
        <v>89</v>
      </c>
      <c r="BC95" s="80" t="s">
        <v>81</v>
      </c>
      <c r="BD95" s="46">
        <v>101.83991946674369</v>
      </c>
      <c r="BE95" s="57">
        <v>115.4197867637879</v>
      </c>
      <c r="BF95" s="57">
        <v>115.4197867637879</v>
      </c>
      <c r="BG95" s="57">
        <v>101.48076359616569</v>
      </c>
      <c r="BH95" s="57">
        <v>101.48076359616569</v>
      </c>
      <c r="BI95" s="57">
        <v>108.70806038921602</v>
      </c>
      <c r="BJ95" s="57">
        <v>120.2091884118756</v>
      </c>
      <c r="BK95" s="57">
        <v>108.6974463697664</v>
      </c>
      <c r="BL95" s="57">
        <v>101.8279112074417</v>
      </c>
      <c r="BM95" s="58">
        <v>103.8784213157373</v>
      </c>
      <c r="BN95" s="57">
        <v>101.4765254990896</v>
      </c>
      <c r="BO95" s="57">
        <v>100</v>
      </c>
      <c r="BP95" s="57">
        <v>103.57768874420941</v>
      </c>
      <c r="BQ95" s="57">
        <v>126.90247421954739</v>
      </c>
      <c r="BR95" s="57">
        <v>108.95879356170941</v>
      </c>
      <c r="BS95" s="57">
        <v>118.54991633310489</v>
      </c>
      <c r="BT95" s="57">
        <v>102.93766630290251</v>
      </c>
      <c r="BU95" s="57">
        <v>94.609726437872894</v>
      </c>
      <c r="BV95" s="57">
        <v>87.746446572411301</v>
      </c>
      <c r="BW95" s="58">
        <v>97.850072159273012</v>
      </c>
      <c r="BX95" s="57">
        <v>100.122561816808</v>
      </c>
      <c r="BY95" s="57">
        <v>114.28571428571431</v>
      </c>
      <c r="BZ95" s="57">
        <v>104.36693568557487</v>
      </c>
      <c r="CA95" s="57">
        <v>94.762169080023796</v>
      </c>
      <c r="CB95" s="57">
        <v>104.45854930561489</v>
      </c>
      <c r="CC95" s="57">
        <v>103.04152540924069</v>
      </c>
      <c r="CD95" s="57">
        <v>96.434937611408202</v>
      </c>
      <c r="CE95" s="57">
        <v>101.22083881360071</v>
      </c>
      <c r="CF95" s="57">
        <v>100</v>
      </c>
      <c r="CG95" s="58">
        <v>100.14735467859941</v>
      </c>
      <c r="CH95" s="57">
        <v>99.064690617737611</v>
      </c>
      <c r="CI95" s="57">
        <v>100.3159753500626</v>
      </c>
      <c r="CJ95" s="57">
        <v>102.56410974234149</v>
      </c>
      <c r="CK95" s="57">
        <v>102.68299367644109</v>
      </c>
      <c r="CL95" s="57">
        <v>99.532169749315301</v>
      </c>
      <c r="CM95" s="57">
        <v>99.283414374891578</v>
      </c>
      <c r="CN95" s="57">
        <v>102.7572199997574</v>
      </c>
      <c r="CO95" s="57">
        <v>108.6292144589692</v>
      </c>
      <c r="CP95" s="57">
        <v>109.37605751727611</v>
      </c>
      <c r="CQ95" s="58">
        <v>106.0070671378092</v>
      </c>
      <c r="CR95" s="57">
        <v>99.538155503568603</v>
      </c>
      <c r="CS95" s="57">
        <v>106.5729807380428</v>
      </c>
      <c r="CT95" s="57">
        <v>107.89588182292771</v>
      </c>
      <c r="CU95" s="57">
        <v>107.89588182292771</v>
      </c>
      <c r="CV95" s="57">
        <v>100.2220858011442</v>
      </c>
      <c r="CW95" s="57">
        <v>104.33554956777769</v>
      </c>
      <c r="CX95" s="57">
        <v>97.842717296200703</v>
      </c>
      <c r="CY95" s="47">
        <v>104.31408268159682</v>
      </c>
      <c r="CZ95" s="57">
        <v>103.11102161560598</v>
      </c>
      <c r="DA95" s="48">
        <v>106.33028188004789</v>
      </c>
    </row>
    <row r="96" spans="1:107" x14ac:dyDescent="0.2">
      <c r="A96" s="33" t="s">
        <v>91</v>
      </c>
      <c r="B96" s="34" t="s">
        <v>81</v>
      </c>
      <c r="C96" s="68">
        <v>106.01704154064799</v>
      </c>
      <c r="D96" s="57">
        <v>115.77031956811501</v>
      </c>
      <c r="E96" s="57">
        <v>115.77031956811501</v>
      </c>
      <c r="F96" s="57">
        <v>102.339606481942</v>
      </c>
      <c r="G96" s="57">
        <v>102.339606481942</v>
      </c>
      <c r="H96" s="57">
        <v>108.711637178489</v>
      </c>
      <c r="I96" s="57">
        <v>124.088498756703</v>
      </c>
      <c r="J96" s="57">
        <v>108.697446369766</v>
      </c>
      <c r="K96" s="57">
        <v>105.011005371854</v>
      </c>
      <c r="L96" s="58">
        <v>106.92417822709</v>
      </c>
      <c r="M96" s="57">
        <v>107.043473745158</v>
      </c>
      <c r="N96" s="57">
        <v>100.191004706016</v>
      </c>
      <c r="O96" s="57">
        <v>103.57768874420901</v>
      </c>
      <c r="P96" s="57">
        <v>127.83866539964099</v>
      </c>
      <c r="Q96" s="57">
        <v>109.214073375955</v>
      </c>
      <c r="R96" s="57">
        <v>118.54991633310502</v>
      </c>
      <c r="S96" s="57">
        <v>103.353206003797</v>
      </c>
      <c r="T96" s="57">
        <v>99.840987927927202</v>
      </c>
      <c r="U96" s="57">
        <v>99.647480337323799</v>
      </c>
      <c r="V96" s="58">
        <v>99.932348254995588</v>
      </c>
      <c r="W96" s="57">
        <v>106.59444222798101</v>
      </c>
      <c r="X96" s="57">
        <v>114.28571428571399</v>
      </c>
      <c r="Y96" s="57">
        <v>104.366935685575</v>
      </c>
      <c r="Z96" s="57">
        <v>94.762169080023796</v>
      </c>
      <c r="AA96" s="57">
        <v>104.458549305817</v>
      </c>
      <c r="AB96" s="57">
        <v>103.463126800071</v>
      </c>
      <c r="AC96" s="57">
        <v>112.47771836007101</v>
      </c>
      <c r="AD96" s="57">
        <v>102.035623349076</v>
      </c>
      <c r="AE96" s="57">
        <v>100</v>
      </c>
      <c r="AF96" s="58">
        <v>106.877468745389</v>
      </c>
      <c r="AG96" s="57">
        <v>108.976911444721</v>
      </c>
      <c r="AH96" s="57">
        <v>102.695424784056</v>
      </c>
      <c r="AI96" s="57">
        <v>107.80814252441699</v>
      </c>
      <c r="AJ96" s="57">
        <v>102.682993676441</v>
      </c>
      <c r="AK96" s="57">
        <v>100.71032848000601</v>
      </c>
      <c r="AL96" s="57">
        <v>100.22822118624899</v>
      </c>
      <c r="AM96" s="57">
        <v>106.960727097822</v>
      </c>
      <c r="AN96" s="57">
        <v>111.25361730336</v>
      </c>
      <c r="AO96" s="57">
        <v>112.56233492382901</v>
      </c>
      <c r="AP96" s="58">
        <v>106.007067137809</v>
      </c>
      <c r="AQ96" s="57">
        <v>99.538155530618695</v>
      </c>
      <c r="AR96" s="57">
        <v>107.72028814597101</v>
      </c>
      <c r="AS96" s="57">
        <v>109.029858203031</v>
      </c>
      <c r="AT96" s="57">
        <v>109.029858203031</v>
      </c>
      <c r="AU96" s="57">
        <v>100.226342977405</v>
      </c>
      <c r="AV96" s="57">
        <v>104.335549567778</v>
      </c>
      <c r="AW96" s="57">
        <v>97.849436969202102</v>
      </c>
      <c r="AX96" s="65">
        <v>105.38871273886801</v>
      </c>
      <c r="AY96" s="57">
        <v>103.74956366223699</v>
      </c>
      <c r="AZ96" s="62">
        <v>108.77236543846401</v>
      </c>
      <c r="BB96" s="79" t="s">
        <v>91</v>
      </c>
      <c r="BC96" s="80" t="s">
        <v>81</v>
      </c>
      <c r="BD96" s="46">
        <v>105.98676540514759</v>
      </c>
      <c r="BE96" s="57">
        <v>115.7703195681151</v>
      </c>
      <c r="BF96" s="57">
        <v>115.7703195681151</v>
      </c>
      <c r="BG96" s="57">
        <v>102.33960648194179</v>
      </c>
      <c r="BH96" s="57">
        <v>102.33960648194179</v>
      </c>
      <c r="BI96" s="57">
        <v>108.7116371784892</v>
      </c>
      <c r="BJ96" s="57">
        <v>124.0884987567033</v>
      </c>
      <c r="BK96" s="57">
        <v>108.6974463697664</v>
      </c>
      <c r="BL96" s="57">
        <v>105.0110053718542</v>
      </c>
      <c r="BM96" s="58">
        <v>106.92417822709031</v>
      </c>
      <c r="BN96" s="57">
        <v>107.0434737451578</v>
      </c>
      <c r="BO96" s="57">
        <v>100.19100470601569</v>
      </c>
      <c r="BP96" s="57">
        <v>103.57768874420941</v>
      </c>
      <c r="BQ96" s="57">
        <v>127.83866539964099</v>
      </c>
      <c r="BR96" s="57">
        <v>109.2140733759547</v>
      </c>
      <c r="BS96" s="57">
        <v>118.54991633310489</v>
      </c>
      <c r="BT96" s="57">
        <v>103.3532060037962</v>
      </c>
      <c r="BU96" s="57">
        <v>99.840987927927202</v>
      </c>
      <c r="BV96" s="57">
        <v>99.647480337323699</v>
      </c>
      <c r="BW96" s="58">
        <v>99.932348254995588</v>
      </c>
      <c r="BX96" s="57">
        <v>106.59444222798129</v>
      </c>
      <c r="BY96" s="57">
        <v>114.28571428571431</v>
      </c>
      <c r="BZ96" s="57">
        <v>104.36693568557487</v>
      </c>
      <c r="CA96" s="57">
        <v>94.762169080023796</v>
      </c>
      <c r="CB96" s="57">
        <v>104.45854930581739</v>
      </c>
      <c r="CC96" s="57">
        <v>103.46312680007019</v>
      </c>
      <c r="CD96" s="57">
        <v>112.47771836007129</v>
      </c>
      <c r="CE96" s="57">
        <v>102.03562334907591</v>
      </c>
      <c r="CF96" s="57">
        <v>100</v>
      </c>
      <c r="CG96" s="58">
        <v>106.87746874538919</v>
      </c>
      <c r="CH96" s="57">
        <v>108.97691144472131</v>
      </c>
      <c r="CI96" s="57">
        <v>102.69542478405619</v>
      </c>
      <c r="CJ96" s="57">
        <v>107.80814252441759</v>
      </c>
      <c r="CK96" s="57">
        <v>102.68299367644109</v>
      </c>
      <c r="CL96" s="57">
        <v>100.71032848000631</v>
      </c>
      <c r="CM96" s="57">
        <v>100.2282211862489</v>
      </c>
      <c r="CN96" s="57">
        <v>106.9607270978216</v>
      </c>
      <c r="CO96" s="57">
        <v>111.25361730336</v>
      </c>
      <c r="CP96" s="57">
        <v>112.5623349238287</v>
      </c>
      <c r="CQ96" s="58">
        <v>106.0070671378092</v>
      </c>
      <c r="CR96" s="57">
        <v>99.538155530618681</v>
      </c>
      <c r="CS96" s="57">
        <v>107.72028814597141</v>
      </c>
      <c r="CT96" s="57">
        <v>109.0298582030309</v>
      </c>
      <c r="CU96" s="57">
        <v>109.0298582030309</v>
      </c>
      <c r="CV96" s="57">
        <v>100.22634297740549</v>
      </c>
      <c r="CW96" s="57">
        <v>104.33554956777769</v>
      </c>
      <c r="CX96" s="57">
        <v>97.849436969202202</v>
      </c>
      <c r="CY96" s="47">
        <v>105.00982597683451</v>
      </c>
      <c r="CZ96" s="57">
        <v>103.74956366223691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IF(ISBLANK('福岡 (正誤表)'!$BB$17),"",'福岡 (正誤表)'!$BB$17)</f>
        <v/>
      </c>
      <c r="BC97" s="80" t="str">
        <f>IF(ISBLANK('福岡 (正誤表)'!$BC$17),"",'福岡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102.561587650985</v>
      </c>
      <c r="D98" s="57">
        <v>115.77031956811501</v>
      </c>
      <c r="E98" s="57">
        <v>115.77031956811501</v>
      </c>
      <c r="F98" s="57">
        <v>101.42153305231901</v>
      </c>
      <c r="G98" s="57">
        <v>101.42153305231901</v>
      </c>
      <c r="H98" s="57">
        <v>108.711637178489</v>
      </c>
      <c r="I98" s="57">
        <v>124.088498756703</v>
      </c>
      <c r="J98" s="57">
        <v>108.697446369766</v>
      </c>
      <c r="K98" s="57">
        <v>102.49498470627201</v>
      </c>
      <c r="L98" s="58">
        <v>103.601534323796</v>
      </c>
      <c r="M98" s="57">
        <v>103.373123593931</v>
      </c>
      <c r="N98" s="57">
        <v>100</v>
      </c>
      <c r="O98" s="57">
        <v>103.57768874420901</v>
      </c>
      <c r="P98" s="57">
        <v>126.90247421954699</v>
      </c>
      <c r="Q98" s="57">
        <v>109.27230794626399</v>
      </c>
      <c r="R98" s="57">
        <v>118.54991633310502</v>
      </c>
      <c r="S98" s="57">
        <v>103.44799914676099</v>
      </c>
      <c r="T98" s="57">
        <v>95.774690112267308</v>
      </c>
      <c r="U98" s="57">
        <v>89.861757204576691</v>
      </c>
      <c r="V98" s="58">
        <v>98.566350546337702</v>
      </c>
      <c r="W98" s="57">
        <v>99.73522148227471</v>
      </c>
      <c r="X98" s="57">
        <v>114.28571428571399</v>
      </c>
      <c r="Y98" s="57">
        <v>104.366935685575</v>
      </c>
      <c r="Z98" s="57">
        <v>94.762169080023796</v>
      </c>
      <c r="AA98" s="57">
        <v>104.458549305817</v>
      </c>
      <c r="AB98" s="57">
        <v>103.041525409241</v>
      </c>
      <c r="AC98" s="57">
        <v>94.652406417112303</v>
      </c>
      <c r="AD98" s="57">
        <v>101.89396009631099</v>
      </c>
      <c r="AE98" s="57">
        <v>100</v>
      </c>
      <c r="AF98" s="58">
        <v>102.141723034159</v>
      </c>
      <c r="AG98" s="57">
        <v>101.96002991251501</v>
      </c>
      <c r="AH98" s="57">
        <v>100.99126712767298</v>
      </c>
      <c r="AI98" s="57">
        <v>104.382360622099</v>
      </c>
      <c r="AJ98" s="57">
        <v>102.682993676441</v>
      </c>
      <c r="AK98" s="57">
        <v>102.58639289209901</v>
      </c>
      <c r="AL98" s="57">
        <v>102.43286934971401</v>
      </c>
      <c r="AM98" s="57">
        <v>104.57678662716201</v>
      </c>
      <c r="AN98" s="57">
        <v>110.051178785095</v>
      </c>
      <c r="AO98" s="57">
        <v>111.14911080577501</v>
      </c>
      <c r="AP98" s="58">
        <v>106.007067137809</v>
      </c>
      <c r="AQ98" s="57">
        <v>99.538155503568603</v>
      </c>
      <c r="AR98" s="57">
        <v>106.96988427238401</v>
      </c>
      <c r="AS98" s="57">
        <v>107.88918917066299</v>
      </c>
      <c r="AT98" s="57">
        <v>107.88918917066299</v>
      </c>
      <c r="AU98" s="57">
        <v>100.222085801144</v>
      </c>
      <c r="AV98" s="57">
        <v>104.335549567778</v>
      </c>
      <c r="AW98" s="57">
        <v>97.842717296200604</v>
      </c>
      <c r="AX98" s="65">
        <v>104.580561714731</v>
      </c>
      <c r="AY98" s="57">
        <v>103.02226810578901</v>
      </c>
      <c r="AZ98" s="62">
        <v>107.79730658060799</v>
      </c>
      <c r="BB98" s="79" t="s">
        <v>89</v>
      </c>
      <c r="BC98" s="80" t="s">
        <v>95</v>
      </c>
      <c r="BD98" s="46">
        <v>102.54869843054431</v>
      </c>
      <c r="BE98" s="57">
        <v>115.7703195681151</v>
      </c>
      <c r="BF98" s="57">
        <v>115.7703195681151</v>
      </c>
      <c r="BG98" s="57">
        <v>101.42153305231909</v>
      </c>
      <c r="BH98" s="57">
        <v>101.42153305231909</v>
      </c>
      <c r="BI98" s="57">
        <v>108.7116371784892</v>
      </c>
      <c r="BJ98" s="57">
        <v>124.0884987567033</v>
      </c>
      <c r="BK98" s="57">
        <v>108.6974463697664</v>
      </c>
      <c r="BL98" s="57">
        <v>102.49498470627221</v>
      </c>
      <c r="BM98" s="58">
        <v>103.6015343237962</v>
      </c>
      <c r="BN98" s="57">
        <v>103.3731235939309</v>
      </c>
      <c r="BO98" s="57">
        <v>100</v>
      </c>
      <c r="BP98" s="57">
        <v>103.57768874420941</v>
      </c>
      <c r="BQ98" s="57">
        <v>126.90247421954739</v>
      </c>
      <c r="BR98" s="57">
        <v>109.27230794626351</v>
      </c>
      <c r="BS98" s="57">
        <v>118.54991633310489</v>
      </c>
      <c r="BT98" s="57">
        <v>103.44799914676119</v>
      </c>
      <c r="BU98" s="57">
        <v>95.774690112267308</v>
      </c>
      <c r="BV98" s="57">
        <v>89.861757204576691</v>
      </c>
      <c r="BW98" s="58">
        <v>98.566350546337702</v>
      </c>
      <c r="BX98" s="57">
        <v>99.73522148227471</v>
      </c>
      <c r="BY98" s="57">
        <v>114.28571428571431</v>
      </c>
      <c r="BZ98" s="57">
        <v>104.36693568557487</v>
      </c>
      <c r="CA98" s="57">
        <v>94.762169080023796</v>
      </c>
      <c r="CB98" s="57">
        <v>104.45854930581739</v>
      </c>
      <c r="CC98" s="57">
        <v>103.04152540924069</v>
      </c>
      <c r="CD98" s="57">
        <v>94.652406417112303</v>
      </c>
      <c r="CE98" s="57">
        <v>101.89396009631071</v>
      </c>
      <c r="CF98" s="57">
        <v>100</v>
      </c>
      <c r="CG98" s="58">
        <v>102.1417230341593</v>
      </c>
      <c r="CH98" s="57">
        <v>101.9600299125147</v>
      </c>
      <c r="CI98" s="57">
        <v>100.9912671276727</v>
      </c>
      <c r="CJ98" s="57">
        <v>104.38236062209909</v>
      </c>
      <c r="CK98" s="57">
        <v>102.68299367644109</v>
      </c>
      <c r="CL98" s="57">
        <v>102.5863928920987</v>
      </c>
      <c r="CM98" s="57">
        <v>102.4328693497141</v>
      </c>
      <c r="CN98" s="57">
        <v>104.57678662716251</v>
      </c>
      <c r="CO98" s="57">
        <v>110.0511787850954</v>
      </c>
      <c r="CP98" s="57">
        <v>111.14911080577522</v>
      </c>
      <c r="CQ98" s="58">
        <v>106.0070671378092</v>
      </c>
      <c r="CR98" s="57">
        <v>99.538155503568603</v>
      </c>
      <c r="CS98" s="57">
        <v>106.96988427238361</v>
      </c>
      <c r="CT98" s="57">
        <v>107.88918917066279</v>
      </c>
      <c r="CU98" s="57">
        <v>107.88918917066279</v>
      </c>
      <c r="CV98" s="57">
        <v>100.2220858011442</v>
      </c>
      <c r="CW98" s="57">
        <v>104.33554956777769</v>
      </c>
      <c r="CX98" s="57">
        <v>97.842717296200703</v>
      </c>
      <c r="CY98" s="47">
        <v>104.2584970064252</v>
      </c>
      <c r="CZ98" s="57">
        <v>103.02226810578921</v>
      </c>
      <c r="DA98" s="48">
        <v>106.33028188004801</v>
      </c>
    </row>
    <row r="99" spans="1:105" x14ac:dyDescent="0.2">
      <c r="A99" s="33"/>
      <c r="B99" s="34" t="s">
        <v>96</v>
      </c>
      <c r="C99" s="68">
        <v>102.60860321558999</v>
      </c>
      <c r="D99" s="57">
        <v>115.77031956811501</v>
      </c>
      <c r="E99" s="57">
        <v>115.77031956811501</v>
      </c>
      <c r="F99" s="57">
        <v>101.42153305231901</v>
      </c>
      <c r="G99" s="57">
        <v>101.42153305231901</v>
      </c>
      <c r="H99" s="57">
        <v>108.711637178489</v>
      </c>
      <c r="I99" s="57">
        <v>124.088498756703</v>
      </c>
      <c r="J99" s="57">
        <v>108.697446369766</v>
      </c>
      <c r="K99" s="57">
        <v>102.90467049660299</v>
      </c>
      <c r="L99" s="58">
        <v>103.601534323796</v>
      </c>
      <c r="M99" s="57">
        <v>104.40771601640199</v>
      </c>
      <c r="N99" s="57">
        <v>100</v>
      </c>
      <c r="O99" s="57">
        <v>103.57768874420901</v>
      </c>
      <c r="P99" s="57">
        <v>126.90247421954699</v>
      </c>
      <c r="Q99" s="57">
        <v>109.14350162657701</v>
      </c>
      <c r="R99" s="57">
        <v>118.54991633310502</v>
      </c>
      <c r="S99" s="57">
        <v>103.238330631786</v>
      </c>
      <c r="T99" s="57">
        <v>96.063270135808693</v>
      </c>
      <c r="U99" s="57">
        <v>90.7615699901243</v>
      </c>
      <c r="V99" s="58">
        <v>98.566350546337702</v>
      </c>
      <c r="W99" s="57">
        <v>99.73522148227471</v>
      </c>
      <c r="X99" s="57">
        <v>114.28571428571399</v>
      </c>
      <c r="Y99" s="57">
        <v>104.366935685575</v>
      </c>
      <c r="Z99" s="57">
        <v>94.762169080023796</v>
      </c>
      <c r="AA99" s="57">
        <v>104.458549305817</v>
      </c>
      <c r="AB99" s="57">
        <v>103.041525409241</v>
      </c>
      <c r="AC99" s="57">
        <v>94.652406417112303</v>
      </c>
      <c r="AD99" s="57">
        <v>101.89396009631099</v>
      </c>
      <c r="AE99" s="57">
        <v>100</v>
      </c>
      <c r="AF99" s="58">
        <v>102.18769589355099</v>
      </c>
      <c r="AG99" s="57">
        <v>102.040053283712</v>
      </c>
      <c r="AH99" s="57">
        <v>100.99126712767298</v>
      </c>
      <c r="AI99" s="57">
        <v>104.382360622099</v>
      </c>
      <c r="AJ99" s="57">
        <v>102.682993676441</v>
      </c>
      <c r="AK99" s="57">
        <v>102.611822857606</v>
      </c>
      <c r="AL99" s="57">
        <v>102.43286934971401</v>
      </c>
      <c r="AM99" s="57">
        <v>104.931909636763</v>
      </c>
      <c r="AN99" s="57">
        <v>110.051178785095</v>
      </c>
      <c r="AO99" s="57">
        <v>111.14911080577501</v>
      </c>
      <c r="AP99" s="58">
        <v>106.007067137809</v>
      </c>
      <c r="AQ99" s="57">
        <v>99.538155503568603</v>
      </c>
      <c r="AR99" s="57">
        <v>106.96988427238401</v>
      </c>
      <c r="AS99" s="57">
        <v>107.92934508425201</v>
      </c>
      <c r="AT99" s="57">
        <v>107.92934508425201</v>
      </c>
      <c r="AU99" s="57">
        <v>100.222085801144</v>
      </c>
      <c r="AV99" s="57">
        <v>104.335549567778</v>
      </c>
      <c r="AW99" s="57">
        <v>97.842717296200604</v>
      </c>
      <c r="AX99" s="65">
        <v>104.580561714731</v>
      </c>
      <c r="AY99" s="57">
        <v>103.02226810578901</v>
      </c>
      <c r="AZ99" s="62">
        <v>107.79730658060799</v>
      </c>
      <c r="BB99" s="79"/>
      <c r="BC99" s="80" t="s">
        <v>96</v>
      </c>
      <c r="BD99" s="46">
        <v>102.595477425467</v>
      </c>
      <c r="BE99" s="57">
        <v>115.7703195681151</v>
      </c>
      <c r="BF99" s="57">
        <v>115.7703195681151</v>
      </c>
      <c r="BG99" s="57">
        <v>101.42153305231909</v>
      </c>
      <c r="BH99" s="57">
        <v>101.42153305231909</v>
      </c>
      <c r="BI99" s="57">
        <v>108.7116371784892</v>
      </c>
      <c r="BJ99" s="57">
        <v>124.0884987567033</v>
      </c>
      <c r="BK99" s="57">
        <v>108.6974463697664</v>
      </c>
      <c r="BL99" s="57">
        <v>102.90467049660292</v>
      </c>
      <c r="BM99" s="58">
        <v>103.6015343237962</v>
      </c>
      <c r="BN99" s="57">
        <v>104.4077160164025</v>
      </c>
      <c r="BO99" s="57">
        <v>100</v>
      </c>
      <c r="BP99" s="57">
        <v>103.57768874420941</v>
      </c>
      <c r="BQ99" s="57">
        <v>126.90247421954739</v>
      </c>
      <c r="BR99" s="57">
        <v>109.14350162657659</v>
      </c>
      <c r="BS99" s="57">
        <v>118.54991633310489</v>
      </c>
      <c r="BT99" s="57">
        <v>103.238330631786</v>
      </c>
      <c r="BU99" s="57">
        <v>96.063270135808693</v>
      </c>
      <c r="BV99" s="57">
        <v>90.7615699901243</v>
      </c>
      <c r="BW99" s="58">
        <v>98.566350546337702</v>
      </c>
      <c r="BX99" s="57">
        <v>99.73522148227471</v>
      </c>
      <c r="BY99" s="57">
        <v>114.28571428571431</v>
      </c>
      <c r="BZ99" s="57">
        <v>104.36693568557487</v>
      </c>
      <c r="CA99" s="57">
        <v>94.762169080023796</v>
      </c>
      <c r="CB99" s="57">
        <v>104.45854930581739</v>
      </c>
      <c r="CC99" s="57">
        <v>103.04152540924069</v>
      </c>
      <c r="CD99" s="57">
        <v>94.652406417112303</v>
      </c>
      <c r="CE99" s="57">
        <v>101.89396009631071</v>
      </c>
      <c r="CF99" s="57">
        <v>100</v>
      </c>
      <c r="CG99" s="58">
        <v>102.18769589355131</v>
      </c>
      <c r="CH99" s="57">
        <v>102.0400532837124</v>
      </c>
      <c r="CI99" s="57">
        <v>100.9912671276727</v>
      </c>
      <c r="CJ99" s="57">
        <v>104.38236062209909</v>
      </c>
      <c r="CK99" s="57">
        <v>102.68299367644109</v>
      </c>
      <c r="CL99" s="57">
        <v>102.6118228576061</v>
      </c>
      <c r="CM99" s="57">
        <v>102.4328693497141</v>
      </c>
      <c r="CN99" s="57">
        <v>104.9319096367626</v>
      </c>
      <c r="CO99" s="57">
        <v>110.0511787850954</v>
      </c>
      <c r="CP99" s="57">
        <v>111.14911080577522</v>
      </c>
      <c r="CQ99" s="58">
        <v>106.0070671378092</v>
      </c>
      <c r="CR99" s="57">
        <v>99.538155503568603</v>
      </c>
      <c r="CS99" s="57">
        <v>106.96988427238361</v>
      </c>
      <c r="CT99" s="57">
        <v>107.92934508425249</v>
      </c>
      <c r="CU99" s="57">
        <v>107.92934508425249</v>
      </c>
      <c r="CV99" s="57">
        <v>100.2220858011442</v>
      </c>
      <c r="CW99" s="57">
        <v>104.33554956777769</v>
      </c>
      <c r="CX99" s="57">
        <v>97.842717296200703</v>
      </c>
      <c r="CY99" s="47">
        <v>104.2584970064252</v>
      </c>
      <c r="CZ99" s="57">
        <v>103.02226810578921</v>
      </c>
      <c r="DA99" s="48">
        <v>106.33028188004801</v>
      </c>
    </row>
    <row r="100" spans="1:105" x14ac:dyDescent="0.2">
      <c r="A100" s="33"/>
      <c r="B100" s="34" t="s">
        <v>97</v>
      </c>
      <c r="C100" s="68">
        <v>102.766416330814</v>
      </c>
      <c r="D100" s="57">
        <v>115.77031956811501</v>
      </c>
      <c r="E100" s="57">
        <v>115.77031956811501</v>
      </c>
      <c r="F100" s="57">
        <v>102.13229957847901</v>
      </c>
      <c r="G100" s="57">
        <v>102.13229957847901</v>
      </c>
      <c r="H100" s="57">
        <v>108.711637178489</v>
      </c>
      <c r="I100" s="57">
        <v>124.088498756703</v>
      </c>
      <c r="J100" s="57">
        <v>108.697446369766</v>
      </c>
      <c r="K100" s="57">
        <v>103.91711895289799</v>
      </c>
      <c r="L100" s="58">
        <v>106.92417822709</v>
      </c>
      <c r="M100" s="57">
        <v>104.42028729300199</v>
      </c>
      <c r="N100" s="57">
        <v>100</v>
      </c>
      <c r="O100" s="57">
        <v>103.57768874420901</v>
      </c>
      <c r="P100" s="57">
        <v>126.90247421954699</v>
      </c>
      <c r="Q100" s="57">
        <v>109.14350162657701</v>
      </c>
      <c r="R100" s="57">
        <v>118.54991633310502</v>
      </c>
      <c r="S100" s="57">
        <v>103.238330631786</v>
      </c>
      <c r="T100" s="57">
        <v>95.519355554088108</v>
      </c>
      <c r="U100" s="57">
        <v>93.461008346767002</v>
      </c>
      <c r="V100" s="58">
        <v>96.491158641991206</v>
      </c>
      <c r="W100" s="57">
        <v>99.73522148227471</v>
      </c>
      <c r="X100" s="57">
        <v>114.28571428571399</v>
      </c>
      <c r="Y100" s="57">
        <v>104.366935685575</v>
      </c>
      <c r="Z100" s="57">
        <v>94.762169080023796</v>
      </c>
      <c r="AA100" s="57">
        <v>104.458549305817</v>
      </c>
      <c r="AB100" s="57">
        <v>103.041525409241</v>
      </c>
      <c r="AC100" s="57">
        <v>94.652406417112303</v>
      </c>
      <c r="AD100" s="57">
        <v>101.89396009631099</v>
      </c>
      <c r="AE100" s="57">
        <v>100</v>
      </c>
      <c r="AF100" s="58">
        <v>103.07415424590501</v>
      </c>
      <c r="AG100" s="57">
        <v>103.50659194524401</v>
      </c>
      <c r="AH100" s="57">
        <v>100.99126712767298</v>
      </c>
      <c r="AI100" s="57">
        <v>104.773124727799</v>
      </c>
      <c r="AJ100" s="57">
        <v>102.682993676441</v>
      </c>
      <c r="AK100" s="57">
        <v>102.694523235768</v>
      </c>
      <c r="AL100" s="57">
        <v>102.52194859392101</v>
      </c>
      <c r="AM100" s="57">
        <v>104.931909636763</v>
      </c>
      <c r="AN100" s="57">
        <v>110.12965785284401</v>
      </c>
      <c r="AO100" s="57">
        <v>111.25151392826299</v>
      </c>
      <c r="AP100" s="58">
        <v>106.007067137809</v>
      </c>
      <c r="AQ100" s="57">
        <v>99.538155503568603</v>
      </c>
      <c r="AR100" s="57">
        <v>106.96988427238401</v>
      </c>
      <c r="AS100" s="57">
        <v>107.92934508425201</v>
      </c>
      <c r="AT100" s="57">
        <v>107.92934508425201</v>
      </c>
      <c r="AU100" s="57">
        <v>100.222085801144</v>
      </c>
      <c r="AV100" s="57">
        <v>104.335549567778</v>
      </c>
      <c r="AW100" s="57">
        <v>97.842717296200604</v>
      </c>
      <c r="AX100" s="65">
        <v>105.02729811453</v>
      </c>
      <c r="AY100" s="57">
        <v>103.685417838232</v>
      </c>
      <c r="AZ100" s="62">
        <v>107.79730658060799</v>
      </c>
      <c r="BB100" s="79"/>
      <c r="BC100" s="80" t="s">
        <v>97</v>
      </c>
      <c r="BD100" s="46">
        <v>102.75249646751949</v>
      </c>
      <c r="BE100" s="57">
        <v>115.7703195681151</v>
      </c>
      <c r="BF100" s="57">
        <v>115.7703195681151</v>
      </c>
      <c r="BG100" s="57">
        <v>102.13229957847869</v>
      </c>
      <c r="BH100" s="57">
        <v>102.13229957847869</v>
      </c>
      <c r="BI100" s="57">
        <v>108.7116371784892</v>
      </c>
      <c r="BJ100" s="57">
        <v>124.0884987567033</v>
      </c>
      <c r="BK100" s="57">
        <v>108.6974463697664</v>
      </c>
      <c r="BL100" s="57">
        <v>103.91711895289811</v>
      </c>
      <c r="BM100" s="58">
        <v>106.92417822709031</v>
      </c>
      <c r="BN100" s="57">
        <v>104.42028729300191</v>
      </c>
      <c r="BO100" s="57">
        <v>100</v>
      </c>
      <c r="BP100" s="57">
        <v>103.57768874420941</v>
      </c>
      <c r="BQ100" s="57">
        <v>126.90247421954739</v>
      </c>
      <c r="BR100" s="57">
        <v>109.14350162657659</v>
      </c>
      <c r="BS100" s="57">
        <v>118.54991633310489</v>
      </c>
      <c r="BT100" s="57">
        <v>103.238330631786</v>
      </c>
      <c r="BU100" s="57">
        <v>95.519355554088108</v>
      </c>
      <c r="BV100" s="57">
        <v>93.461008346766903</v>
      </c>
      <c r="BW100" s="58">
        <v>96.491158641991206</v>
      </c>
      <c r="BX100" s="57">
        <v>99.73522148227471</v>
      </c>
      <c r="BY100" s="57">
        <v>114.28571428571431</v>
      </c>
      <c r="BZ100" s="57">
        <v>104.36693568557487</v>
      </c>
      <c r="CA100" s="57">
        <v>94.762169080023796</v>
      </c>
      <c r="CB100" s="57">
        <v>104.45854930581739</v>
      </c>
      <c r="CC100" s="57">
        <v>103.04152540924069</v>
      </c>
      <c r="CD100" s="57">
        <v>94.652406417112303</v>
      </c>
      <c r="CE100" s="57">
        <v>101.89396009631071</v>
      </c>
      <c r="CF100" s="57">
        <v>100</v>
      </c>
      <c r="CG100" s="58">
        <v>103.07415424590501</v>
      </c>
      <c r="CH100" s="57">
        <v>103.5065919452441</v>
      </c>
      <c r="CI100" s="57">
        <v>100.9912671276727</v>
      </c>
      <c r="CJ100" s="57">
        <v>104.7731247277992</v>
      </c>
      <c r="CK100" s="57">
        <v>102.68299367644109</v>
      </c>
      <c r="CL100" s="57">
        <v>102.69452323576851</v>
      </c>
      <c r="CM100" s="57">
        <v>102.52194859392108</v>
      </c>
      <c r="CN100" s="57">
        <v>104.9319096367626</v>
      </c>
      <c r="CO100" s="57">
        <v>110.12965785284412</v>
      </c>
      <c r="CP100" s="57">
        <v>111.2515139282628</v>
      </c>
      <c r="CQ100" s="58">
        <v>106.0070671378092</v>
      </c>
      <c r="CR100" s="57">
        <v>99.538155503568603</v>
      </c>
      <c r="CS100" s="57">
        <v>106.96988427238361</v>
      </c>
      <c r="CT100" s="57">
        <v>107.9293450842524</v>
      </c>
      <c r="CU100" s="57">
        <v>107.9293450842524</v>
      </c>
      <c r="CV100" s="57">
        <v>100.2220858011442</v>
      </c>
      <c r="CW100" s="57">
        <v>104.33554956777769</v>
      </c>
      <c r="CX100" s="57">
        <v>97.842717296200703</v>
      </c>
      <c r="CY100" s="47">
        <v>104.6738228419198</v>
      </c>
      <c r="CZ100" s="57">
        <v>103.685417838232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103.086023550012</v>
      </c>
      <c r="D102" s="57">
        <v>115.77031956811501</v>
      </c>
      <c r="E102" s="57">
        <v>115.77031956811501</v>
      </c>
      <c r="F102" s="57">
        <v>102.13229957847901</v>
      </c>
      <c r="G102" s="57">
        <v>102.13229957847901</v>
      </c>
      <c r="H102" s="57">
        <v>108.711637178489</v>
      </c>
      <c r="I102" s="57">
        <v>124.088498756703</v>
      </c>
      <c r="J102" s="57">
        <v>108.697446369766</v>
      </c>
      <c r="K102" s="57">
        <v>103.930024706179</v>
      </c>
      <c r="L102" s="58">
        <v>106.92417822709</v>
      </c>
      <c r="M102" s="57">
        <v>104.45287859801201</v>
      </c>
      <c r="N102" s="57">
        <v>100</v>
      </c>
      <c r="O102" s="57">
        <v>103.57768874420901</v>
      </c>
      <c r="P102" s="57">
        <v>126.90247421954699</v>
      </c>
      <c r="Q102" s="57">
        <v>109.14350162657701</v>
      </c>
      <c r="R102" s="57">
        <v>118.54991633310502</v>
      </c>
      <c r="S102" s="57">
        <v>103.238330631786</v>
      </c>
      <c r="T102" s="57">
        <v>96.257532907443206</v>
      </c>
      <c r="U102" s="57">
        <v>93.461008346767002</v>
      </c>
      <c r="V102" s="58">
        <v>97.5778500987294</v>
      </c>
      <c r="W102" s="57">
        <v>99.73522148227471</v>
      </c>
      <c r="X102" s="57">
        <v>114.28571428571399</v>
      </c>
      <c r="Y102" s="57">
        <v>104.366935685575</v>
      </c>
      <c r="Z102" s="57">
        <v>94.762169080023796</v>
      </c>
      <c r="AA102" s="57">
        <v>104.458549305817</v>
      </c>
      <c r="AB102" s="57">
        <v>103.041525409241</v>
      </c>
      <c r="AC102" s="57">
        <v>94.652406417112303</v>
      </c>
      <c r="AD102" s="57">
        <v>101.89396009631099</v>
      </c>
      <c r="AE102" s="57">
        <v>100</v>
      </c>
      <c r="AF102" s="58">
        <v>104.58343505341901</v>
      </c>
      <c r="AG102" s="57">
        <v>105.65462156671801</v>
      </c>
      <c r="AH102" s="57">
        <v>101.75661212161499</v>
      </c>
      <c r="AI102" s="57">
        <v>105.94541704489899</v>
      </c>
      <c r="AJ102" s="57">
        <v>102.682993676441</v>
      </c>
      <c r="AK102" s="57">
        <v>102.83171062288099</v>
      </c>
      <c r="AL102" s="57">
        <v>102.52194859392101</v>
      </c>
      <c r="AM102" s="57">
        <v>106.84769665489999</v>
      </c>
      <c r="AN102" s="57">
        <v>110.24906344493699</v>
      </c>
      <c r="AO102" s="57">
        <v>111.407319875295</v>
      </c>
      <c r="AP102" s="58">
        <v>106.007067137809</v>
      </c>
      <c r="AQ102" s="57">
        <v>99.538155503568603</v>
      </c>
      <c r="AR102" s="57">
        <v>106.96988427238401</v>
      </c>
      <c r="AS102" s="57">
        <v>107.92934508425201</v>
      </c>
      <c r="AT102" s="57">
        <v>107.92934508425201</v>
      </c>
      <c r="AU102" s="57">
        <v>100.222085801144</v>
      </c>
      <c r="AV102" s="57">
        <v>104.335549567778</v>
      </c>
      <c r="AW102" s="57">
        <v>97.842717296200604</v>
      </c>
      <c r="AX102" s="65">
        <v>105.02729811453</v>
      </c>
      <c r="AY102" s="57">
        <v>103.685417838232</v>
      </c>
      <c r="AZ102" s="62">
        <v>107.79730658060799</v>
      </c>
      <c r="BB102" s="79" t="s">
        <v>91</v>
      </c>
      <c r="BC102" s="80" t="s">
        <v>99</v>
      </c>
      <c r="BD102" s="46">
        <v>103.07049550910929</v>
      </c>
      <c r="BE102" s="57">
        <v>115.7703195681151</v>
      </c>
      <c r="BF102" s="57">
        <v>115.7703195681151</v>
      </c>
      <c r="BG102" s="57">
        <v>102.13229957847869</v>
      </c>
      <c r="BH102" s="57">
        <v>102.13229957847869</v>
      </c>
      <c r="BI102" s="57">
        <v>108.7116371784892</v>
      </c>
      <c r="BJ102" s="57">
        <v>124.0884987567033</v>
      </c>
      <c r="BK102" s="57">
        <v>108.6974463697664</v>
      </c>
      <c r="BL102" s="57">
        <v>103.9300247061791</v>
      </c>
      <c r="BM102" s="58">
        <v>106.92417822709031</v>
      </c>
      <c r="BN102" s="57">
        <v>104.45287859801169</v>
      </c>
      <c r="BO102" s="57">
        <v>100</v>
      </c>
      <c r="BP102" s="57">
        <v>103.57768874420941</v>
      </c>
      <c r="BQ102" s="57">
        <v>126.90247421954739</v>
      </c>
      <c r="BR102" s="57">
        <v>109.14350162657659</v>
      </c>
      <c r="BS102" s="57">
        <v>118.54991633310489</v>
      </c>
      <c r="BT102" s="57">
        <v>103.238330631786</v>
      </c>
      <c r="BU102" s="57">
        <v>96.257532907443206</v>
      </c>
      <c r="BV102" s="57">
        <v>93.461008346767002</v>
      </c>
      <c r="BW102" s="58">
        <v>97.577850098729414</v>
      </c>
      <c r="BX102" s="57">
        <v>99.73522148227471</v>
      </c>
      <c r="BY102" s="57">
        <v>114.28571428571431</v>
      </c>
      <c r="BZ102" s="57">
        <v>104.36693568557487</v>
      </c>
      <c r="CA102" s="57">
        <v>94.762169080023796</v>
      </c>
      <c r="CB102" s="57">
        <v>104.45854930581739</v>
      </c>
      <c r="CC102" s="57">
        <v>103.04152540924069</v>
      </c>
      <c r="CD102" s="57">
        <v>94.652406417112303</v>
      </c>
      <c r="CE102" s="57">
        <v>101.89396009631071</v>
      </c>
      <c r="CF102" s="57">
        <v>100</v>
      </c>
      <c r="CG102" s="58">
        <v>104.5834350534189</v>
      </c>
      <c r="CH102" s="57">
        <v>105.65462156671781</v>
      </c>
      <c r="CI102" s="57">
        <v>101.75661212161491</v>
      </c>
      <c r="CJ102" s="57">
        <v>105.94541704489939</v>
      </c>
      <c r="CK102" s="57">
        <v>102.68299367644109</v>
      </c>
      <c r="CL102" s="57">
        <v>102.83171062288129</v>
      </c>
      <c r="CM102" s="57">
        <v>102.52194859392108</v>
      </c>
      <c r="CN102" s="57">
        <v>106.84769665489991</v>
      </c>
      <c r="CO102" s="57">
        <v>110.2490634449367</v>
      </c>
      <c r="CP102" s="57">
        <v>111.4073198752946</v>
      </c>
      <c r="CQ102" s="58">
        <v>106.0070671378092</v>
      </c>
      <c r="CR102" s="57">
        <v>99.538155503568603</v>
      </c>
      <c r="CS102" s="57">
        <v>106.96988427238369</v>
      </c>
      <c r="CT102" s="57">
        <v>107.92934508425249</v>
      </c>
      <c r="CU102" s="57">
        <v>107.9293450842524</v>
      </c>
      <c r="CV102" s="57">
        <v>100.2220858011442</v>
      </c>
      <c r="CW102" s="57">
        <v>104.33554956777769</v>
      </c>
      <c r="CX102" s="57">
        <v>97.842717296200703</v>
      </c>
      <c r="CY102" s="47">
        <v>104.6738228419198</v>
      </c>
      <c r="CZ102" s="57">
        <v>103.685417838232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103.373290229852</v>
      </c>
      <c r="D103" s="57">
        <v>115.77031956811501</v>
      </c>
      <c r="E103" s="57">
        <v>115.77031956811501</v>
      </c>
      <c r="F103" s="57">
        <v>102.13229957847901</v>
      </c>
      <c r="G103" s="57">
        <v>102.13229957847901</v>
      </c>
      <c r="H103" s="57">
        <v>108.711637178489</v>
      </c>
      <c r="I103" s="57">
        <v>124.088498756703</v>
      </c>
      <c r="J103" s="57">
        <v>108.697446369766</v>
      </c>
      <c r="K103" s="57">
        <v>103.93998084596402</v>
      </c>
      <c r="L103" s="58">
        <v>106.92417822709</v>
      </c>
      <c r="M103" s="57">
        <v>104.47802115121101</v>
      </c>
      <c r="N103" s="57">
        <v>100</v>
      </c>
      <c r="O103" s="57">
        <v>103.57768874420901</v>
      </c>
      <c r="P103" s="57">
        <v>126.90247421954699</v>
      </c>
      <c r="Q103" s="57">
        <v>109.14350162657701</v>
      </c>
      <c r="R103" s="57">
        <v>118.54991633310502</v>
      </c>
      <c r="S103" s="57">
        <v>103.238330631786</v>
      </c>
      <c r="T103" s="57">
        <v>97.41185300160879</v>
      </c>
      <c r="U103" s="57">
        <v>97.0602594889572</v>
      </c>
      <c r="V103" s="58">
        <v>97.5778500987294</v>
      </c>
      <c r="W103" s="57">
        <v>99.73522148227471</v>
      </c>
      <c r="X103" s="57">
        <v>114.28571428571399</v>
      </c>
      <c r="Y103" s="57">
        <v>104.366935685575</v>
      </c>
      <c r="Z103" s="57">
        <v>94.762169080023796</v>
      </c>
      <c r="AA103" s="57">
        <v>104.458549305817</v>
      </c>
      <c r="AB103" s="57">
        <v>103.041525409241</v>
      </c>
      <c r="AC103" s="57">
        <v>94.652406417112303</v>
      </c>
      <c r="AD103" s="57">
        <v>101.89396009631099</v>
      </c>
      <c r="AE103" s="57">
        <v>100</v>
      </c>
      <c r="AF103" s="58">
        <v>105.41603759387701</v>
      </c>
      <c r="AG103" s="57">
        <v>106.95092644613899</v>
      </c>
      <c r="AH103" s="57">
        <v>101.75661212161499</v>
      </c>
      <c r="AI103" s="57">
        <v>106.7269452563</v>
      </c>
      <c r="AJ103" s="57">
        <v>102.682993676441</v>
      </c>
      <c r="AK103" s="57">
        <v>102.89012344859401</v>
      </c>
      <c r="AL103" s="57">
        <v>102.573576642603</v>
      </c>
      <c r="AM103" s="57">
        <v>106.994072391622</v>
      </c>
      <c r="AN103" s="57">
        <v>110.41182871527</v>
      </c>
      <c r="AO103" s="57">
        <v>111.577991746107</v>
      </c>
      <c r="AP103" s="58">
        <v>106.007067137809</v>
      </c>
      <c r="AQ103" s="57">
        <v>99.538155503568603</v>
      </c>
      <c r="AR103" s="57">
        <v>107.170821660805</v>
      </c>
      <c r="AS103" s="57">
        <v>107.92934508425201</v>
      </c>
      <c r="AT103" s="57">
        <v>107.92934508425201</v>
      </c>
      <c r="AU103" s="57">
        <v>100.222085801144</v>
      </c>
      <c r="AV103" s="57">
        <v>104.335549567778</v>
      </c>
      <c r="AW103" s="57">
        <v>97.842717296200604</v>
      </c>
      <c r="AX103" s="65">
        <v>105.02729811453</v>
      </c>
      <c r="AY103" s="57">
        <v>103.685417838232</v>
      </c>
      <c r="AZ103" s="62">
        <v>107.79730658060799</v>
      </c>
      <c r="BB103" s="79"/>
      <c r="BC103" s="80" t="s">
        <v>100</v>
      </c>
      <c r="BD103" s="46">
        <v>103.3563167402412</v>
      </c>
      <c r="BE103" s="57">
        <v>115.7703195681151</v>
      </c>
      <c r="BF103" s="57">
        <v>115.7703195681151</v>
      </c>
      <c r="BG103" s="57">
        <v>102.13229957847869</v>
      </c>
      <c r="BH103" s="57">
        <v>102.13229957847869</v>
      </c>
      <c r="BI103" s="57">
        <v>108.7116371784892</v>
      </c>
      <c r="BJ103" s="57">
        <v>124.0884987567033</v>
      </c>
      <c r="BK103" s="57">
        <v>108.6974463697664</v>
      </c>
      <c r="BL103" s="57">
        <v>103.9399808459637</v>
      </c>
      <c r="BM103" s="58">
        <v>106.92417822709031</v>
      </c>
      <c r="BN103" s="57">
        <v>104.47802115121061</v>
      </c>
      <c r="BO103" s="57">
        <v>100</v>
      </c>
      <c r="BP103" s="57">
        <v>103.57768874420941</v>
      </c>
      <c r="BQ103" s="57">
        <v>126.90247421954739</v>
      </c>
      <c r="BR103" s="57">
        <v>109.14350162657659</v>
      </c>
      <c r="BS103" s="57">
        <v>118.54991633310489</v>
      </c>
      <c r="BT103" s="57">
        <v>103.238330631786</v>
      </c>
      <c r="BU103" s="57">
        <v>97.41185300160889</v>
      </c>
      <c r="BV103" s="57">
        <v>97.0602594889572</v>
      </c>
      <c r="BW103" s="58">
        <v>97.577850098729414</v>
      </c>
      <c r="BX103" s="57">
        <v>99.73522148227471</v>
      </c>
      <c r="BY103" s="57">
        <v>114.28571428571431</v>
      </c>
      <c r="BZ103" s="57">
        <v>104.36693568557487</v>
      </c>
      <c r="CA103" s="57">
        <v>94.762169080023796</v>
      </c>
      <c r="CB103" s="57">
        <v>104.45854930581739</v>
      </c>
      <c r="CC103" s="57">
        <v>103.04152540924069</v>
      </c>
      <c r="CD103" s="57">
        <v>94.652406417112303</v>
      </c>
      <c r="CE103" s="57">
        <v>101.89396009631071</v>
      </c>
      <c r="CF103" s="57">
        <v>100</v>
      </c>
      <c r="CG103" s="58">
        <v>105.41603759387721</v>
      </c>
      <c r="CH103" s="57">
        <v>106.95092644613879</v>
      </c>
      <c r="CI103" s="57">
        <v>101.75661212161491</v>
      </c>
      <c r="CJ103" s="57">
        <v>106.7269452562996</v>
      </c>
      <c r="CK103" s="57">
        <v>102.68299367644109</v>
      </c>
      <c r="CL103" s="57">
        <v>102.89012344859442</v>
      </c>
      <c r="CM103" s="57">
        <v>102.5735766426032</v>
      </c>
      <c r="CN103" s="57">
        <v>106.99407239162151</v>
      </c>
      <c r="CO103" s="57">
        <v>110.41182871526961</v>
      </c>
      <c r="CP103" s="57">
        <v>111.5779917461073</v>
      </c>
      <c r="CQ103" s="58">
        <v>106.0070671378092</v>
      </c>
      <c r="CR103" s="57">
        <v>99.538155503568603</v>
      </c>
      <c r="CS103" s="57">
        <v>107.17082166080461</v>
      </c>
      <c r="CT103" s="57">
        <v>107.92934508425249</v>
      </c>
      <c r="CU103" s="57">
        <v>107.9293450842524</v>
      </c>
      <c r="CV103" s="57">
        <v>100.2220858011442</v>
      </c>
      <c r="CW103" s="57">
        <v>104.33554956777769</v>
      </c>
      <c r="CX103" s="57">
        <v>97.842717296200703</v>
      </c>
      <c r="CY103" s="47">
        <v>104.6738228419198</v>
      </c>
      <c r="CZ103" s="57">
        <v>103.685417838232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103.48558238376499</v>
      </c>
      <c r="D104" s="57">
        <v>115.77031956811501</v>
      </c>
      <c r="E104" s="57">
        <v>115.77031956811501</v>
      </c>
      <c r="F104" s="57">
        <v>102.13229957847901</v>
      </c>
      <c r="G104" s="57">
        <v>102.13229957847901</v>
      </c>
      <c r="H104" s="57">
        <v>108.711637178489</v>
      </c>
      <c r="I104" s="57">
        <v>124.088498756703</v>
      </c>
      <c r="J104" s="57">
        <v>108.697446369766</v>
      </c>
      <c r="K104" s="57">
        <v>105.14820478028599</v>
      </c>
      <c r="L104" s="58">
        <v>106.92417822709</v>
      </c>
      <c r="M104" s="57">
        <v>107.529187085205</v>
      </c>
      <c r="N104" s="57">
        <v>100</v>
      </c>
      <c r="O104" s="57">
        <v>103.57768874420901</v>
      </c>
      <c r="P104" s="57">
        <v>126.90247421954699</v>
      </c>
      <c r="Q104" s="57">
        <v>109.14350162657701</v>
      </c>
      <c r="R104" s="57">
        <v>118.54991633310502</v>
      </c>
      <c r="S104" s="57">
        <v>103.238330631786</v>
      </c>
      <c r="T104" s="57">
        <v>97.147141190246202</v>
      </c>
      <c r="U104" s="57">
        <v>96.234869465675303</v>
      </c>
      <c r="V104" s="58">
        <v>97.5778500987294</v>
      </c>
      <c r="W104" s="57">
        <v>99.73522148227471</v>
      </c>
      <c r="X104" s="57">
        <v>114.28571428571399</v>
      </c>
      <c r="Y104" s="57">
        <v>104.366935685575</v>
      </c>
      <c r="Z104" s="57">
        <v>94.762169080023796</v>
      </c>
      <c r="AA104" s="57">
        <v>104.458549305817</v>
      </c>
      <c r="AB104" s="57">
        <v>103.041525409241</v>
      </c>
      <c r="AC104" s="57">
        <v>94.652406417112303</v>
      </c>
      <c r="AD104" s="57">
        <v>101.89396009631099</v>
      </c>
      <c r="AE104" s="57">
        <v>100</v>
      </c>
      <c r="AF104" s="58">
        <v>106.17220430186201</v>
      </c>
      <c r="AG104" s="57">
        <v>107.82336623652999</v>
      </c>
      <c r="AH104" s="57">
        <v>102.553340394665</v>
      </c>
      <c r="AI104" s="57">
        <v>107.666445070284</v>
      </c>
      <c r="AJ104" s="57">
        <v>102.682993676441</v>
      </c>
      <c r="AK104" s="57">
        <v>102.873284152786</v>
      </c>
      <c r="AL104" s="57">
        <v>102.573576642603</v>
      </c>
      <c r="AM104" s="57">
        <v>106.75891590249999</v>
      </c>
      <c r="AN104" s="57">
        <v>110.60171466012501</v>
      </c>
      <c r="AO104" s="57">
        <v>111.78669482513</v>
      </c>
      <c r="AP104" s="58">
        <v>106.007067137809</v>
      </c>
      <c r="AQ104" s="57">
        <v>99.538155503568603</v>
      </c>
      <c r="AR104" s="57">
        <v>107.35902747915999</v>
      </c>
      <c r="AS104" s="57">
        <v>107.92934508425201</v>
      </c>
      <c r="AT104" s="57">
        <v>107.92934508425201</v>
      </c>
      <c r="AU104" s="57">
        <v>100.222085801144</v>
      </c>
      <c r="AV104" s="57">
        <v>104.335549567778</v>
      </c>
      <c r="AW104" s="57">
        <v>97.842717296200604</v>
      </c>
      <c r="AX104" s="65">
        <v>105.02729811453</v>
      </c>
      <c r="AY104" s="57">
        <v>103.685417838232</v>
      </c>
      <c r="AZ104" s="62">
        <v>107.79730658060799</v>
      </c>
      <c r="BB104" s="79"/>
      <c r="BC104" s="80" t="s">
        <v>101</v>
      </c>
      <c r="BD104" s="46">
        <v>103.4680438702225</v>
      </c>
      <c r="BE104" s="57">
        <v>115.7703195681151</v>
      </c>
      <c r="BF104" s="57">
        <v>115.7703195681151</v>
      </c>
      <c r="BG104" s="57">
        <v>102.13229957847869</v>
      </c>
      <c r="BH104" s="57">
        <v>102.13229957847869</v>
      </c>
      <c r="BI104" s="57">
        <v>108.7116371784892</v>
      </c>
      <c r="BJ104" s="57">
        <v>124.0884987567033</v>
      </c>
      <c r="BK104" s="57">
        <v>108.6974463697664</v>
      </c>
      <c r="BL104" s="57">
        <v>105.14820478028591</v>
      </c>
      <c r="BM104" s="58">
        <v>106.92417822709031</v>
      </c>
      <c r="BN104" s="57">
        <v>107.52918708520509</v>
      </c>
      <c r="BO104" s="57">
        <v>100</v>
      </c>
      <c r="BP104" s="57">
        <v>103.57768874420941</v>
      </c>
      <c r="BQ104" s="57">
        <v>126.90247421954739</v>
      </c>
      <c r="BR104" s="57">
        <v>109.14350162657659</v>
      </c>
      <c r="BS104" s="57">
        <v>118.54991633310489</v>
      </c>
      <c r="BT104" s="57">
        <v>103.238330631786</v>
      </c>
      <c r="BU104" s="57">
        <v>97.147141190246202</v>
      </c>
      <c r="BV104" s="57">
        <v>96.234869465675303</v>
      </c>
      <c r="BW104" s="58">
        <v>97.577850098729414</v>
      </c>
      <c r="BX104" s="57">
        <v>99.73522148227471</v>
      </c>
      <c r="BY104" s="57">
        <v>114.28571428571431</v>
      </c>
      <c r="BZ104" s="57">
        <v>104.36693568557487</v>
      </c>
      <c r="CA104" s="57">
        <v>94.762169080023796</v>
      </c>
      <c r="CB104" s="57">
        <v>104.45854930581739</v>
      </c>
      <c r="CC104" s="57">
        <v>103.04152540924069</v>
      </c>
      <c r="CD104" s="57">
        <v>94.652406417112303</v>
      </c>
      <c r="CE104" s="57">
        <v>101.89396009631071</v>
      </c>
      <c r="CF104" s="57">
        <v>100</v>
      </c>
      <c r="CG104" s="58">
        <v>106.17220430186249</v>
      </c>
      <c r="CH104" s="57">
        <v>107.82336623652991</v>
      </c>
      <c r="CI104" s="57">
        <v>102.5533403946651</v>
      </c>
      <c r="CJ104" s="57">
        <v>107.6664450702842</v>
      </c>
      <c r="CK104" s="57">
        <v>102.68299367644109</v>
      </c>
      <c r="CL104" s="57">
        <v>102.8732841527856</v>
      </c>
      <c r="CM104" s="57">
        <v>102.5735766426032</v>
      </c>
      <c r="CN104" s="57">
        <v>106.75891590249991</v>
      </c>
      <c r="CO104" s="57">
        <v>110.60171466012501</v>
      </c>
      <c r="CP104" s="57">
        <v>111.7866948251303</v>
      </c>
      <c r="CQ104" s="58">
        <v>106.0070671378092</v>
      </c>
      <c r="CR104" s="57">
        <v>99.538155503568603</v>
      </c>
      <c r="CS104" s="57">
        <v>107.3590274791603</v>
      </c>
      <c r="CT104" s="57">
        <v>107.92934508425249</v>
      </c>
      <c r="CU104" s="57">
        <v>107.92934508425249</v>
      </c>
      <c r="CV104" s="57">
        <v>100.2220858011442</v>
      </c>
      <c r="CW104" s="57">
        <v>104.33554956777769</v>
      </c>
      <c r="CX104" s="57">
        <v>97.842717296200703</v>
      </c>
      <c r="CY104" s="47">
        <v>104.6738228419198</v>
      </c>
      <c r="CZ104" s="57">
        <v>103.685417838232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103.654450643492</v>
      </c>
      <c r="D105" s="57">
        <v>115.77031956811501</v>
      </c>
      <c r="E105" s="57">
        <v>115.77031956811501</v>
      </c>
      <c r="F105" s="57">
        <v>102.13229957847901</v>
      </c>
      <c r="G105" s="57">
        <v>102.13229957847901</v>
      </c>
      <c r="H105" s="57">
        <v>108.711637178489</v>
      </c>
      <c r="I105" s="57">
        <v>124.088498756703</v>
      </c>
      <c r="J105" s="57">
        <v>108.697446369766</v>
      </c>
      <c r="K105" s="57">
        <v>105.14820478028599</v>
      </c>
      <c r="L105" s="58">
        <v>106.92417822709</v>
      </c>
      <c r="M105" s="57">
        <v>107.529187085205</v>
      </c>
      <c r="N105" s="57">
        <v>100</v>
      </c>
      <c r="O105" s="57">
        <v>103.57768874420901</v>
      </c>
      <c r="P105" s="57">
        <v>126.90247421954699</v>
      </c>
      <c r="Q105" s="57">
        <v>109.14350162657701</v>
      </c>
      <c r="R105" s="57">
        <v>118.54991633310502</v>
      </c>
      <c r="S105" s="57">
        <v>103.238330631786</v>
      </c>
      <c r="T105" s="57">
        <v>98.623495896956499</v>
      </c>
      <c r="U105" s="57">
        <v>96.234869465675303</v>
      </c>
      <c r="V105" s="58">
        <v>99.751233012205901</v>
      </c>
      <c r="W105" s="57">
        <v>99.73522148227471</v>
      </c>
      <c r="X105" s="57">
        <v>114.28571428571399</v>
      </c>
      <c r="Y105" s="57">
        <v>104.366935685575</v>
      </c>
      <c r="Z105" s="57">
        <v>94.762169080023796</v>
      </c>
      <c r="AA105" s="57">
        <v>104.458549305817</v>
      </c>
      <c r="AB105" s="57">
        <v>103.041525409241</v>
      </c>
      <c r="AC105" s="57">
        <v>94.652406417112303</v>
      </c>
      <c r="AD105" s="57">
        <v>101.89396009631099</v>
      </c>
      <c r="AE105" s="57">
        <v>100</v>
      </c>
      <c r="AF105" s="58">
        <v>106.63227472063099</v>
      </c>
      <c r="AG105" s="57">
        <v>108.547706123941</v>
      </c>
      <c r="AH105" s="57">
        <v>102.553340394665</v>
      </c>
      <c r="AI105" s="57">
        <v>108.057209175984</v>
      </c>
      <c r="AJ105" s="57">
        <v>102.682993676441</v>
      </c>
      <c r="AK105" s="57">
        <v>101.06908681125799</v>
      </c>
      <c r="AL105" s="57">
        <v>100.650761081946</v>
      </c>
      <c r="AM105" s="57">
        <v>106.4925736453</v>
      </c>
      <c r="AN105" s="57">
        <v>110.668800873718</v>
      </c>
      <c r="AO105" s="57">
        <v>111.874232023837</v>
      </c>
      <c r="AP105" s="58">
        <v>106.007067137809</v>
      </c>
      <c r="AQ105" s="57">
        <v>99.538155503568603</v>
      </c>
      <c r="AR105" s="57">
        <v>107.35902747915999</v>
      </c>
      <c r="AS105" s="57">
        <v>107.92934508425201</v>
      </c>
      <c r="AT105" s="57">
        <v>107.92934508425201</v>
      </c>
      <c r="AU105" s="57">
        <v>100.222085801144</v>
      </c>
      <c r="AV105" s="57">
        <v>104.335549567778</v>
      </c>
      <c r="AW105" s="57">
        <v>97.842717296200604</v>
      </c>
      <c r="AX105" s="65">
        <v>105.02729811453</v>
      </c>
      <c r="AY105" s="57">
        <v>103.685417838232</v>
      </c>
      <c r="AZ105" s="62">
        <v>107.79730658060799</v>
      </c>
      <c r="BB105" s="79"/>
      <c r="BC105" s="80" t="s">
        <v>102</v>
      </c>
      <c r="BD105" s="46">
        <v>103.6360624302618</v>
      </c>
      <c r="BE105" s="57">
        <v>115.7703195681151</v>
      </c>
      <c r="BF105" s="57">
        <v>115.7703195681151</v>
      </c>
      <c r="BG105" s="57">
        <v>102.13229957847869</v>
      </c>
      <c r="BH105" s="57">
        <v>102.13229957847869</v>
      </c>
      <c r="BI105" s="57">
        <v>108.7116371784892</v>
      </c>
      <c r="BJ105" s="57">
        <v>124.0884987567033</v>
      </c>
      <c r="BK105" s="57">
        <v>108.6974463697664</v>
      </c>
      <c r="BL105" s="57">
        <v>105.14820478028591</v>
      </c>
      <c r="BM105" s="58">
        <v>106.92417822709031</v>
      </c>
      <c r="BN105" s="57">
        <v>107.52918708520509</v>
      </c>
      <c r="BO105" s="57">
        <v>100</v>
      </c>
      <c r="BP105" s="57">
        <v>103.57768874420941</v>
      </c>
      <c r="BQ105" s="57">
        <v>126.90247421954739</v>
      </c>
      <c r="BR105" s="57">
        <v>109.14350162657659</v>
      </c>
      <c r="BS105" s="57">
        <v>118.54991633310489</v>
      </c>
      <c r="BT105" s="57">
        <v>103.238330631786</v>
      </c>
      <c r="BU105" s="57">
        <v>98.623495896956499</v>
      </c>
      <c r="BV105" s="57">
        <v>96.234869465675303</v>
      </c>
      <c r="BW105" s="58">
        <v>99.751233012205901</v>
      </c>
      <c r="BX105" s="57">
        <v>99.73522148227471</v>
      </c>
      <c r="BY105" s="57">
        <v>114.28571428571431</v>
      </c>
      <c r="BZ105" s="57">
        <v>104.36693568557487</v>
      </c>
      <c r="CA105" s="57">
        <v>94.762169080023796</v>
      </c>
      <c r="CB105" s="57">
        <v>104.45854930581739</v>
      </c>
      <c r="CC105" s="57">
        <v>103.04152540924069</v>
      </c>
      <c r="CD105" s="57">
        <v>94.652406417112303</v>
      </c>
      <c r="CE105" s="57">
        <v>101.89396009631071</v>
      </c>
      <c r="CF105" s="57">
        <v>100</v>
      </c>
      <c r="CG105" s="58">
        <v>106.63227472063099</v>
      </c>
      <c r="CH105" s="57">
        <v>108.54770612394108</v>
      </c>
      <c r="CI105" s="57">
        <v>102.5533403946651</v>
      </c>
      <c r="CJ105" s="57">
        <v>108.0572091759843</v>
      </c>
      <c r="CK105" s="57">
        <v>102.68299367644109</v>
      </c>
      <c r="CL105" s="57">
        <v>101.06908681125758</v>
      </c>
      <c r="CM105" s="57">
        <v>100.6507610819455</v>
      </c>
      <c r="CN105" s="57">
        <v>106.49257364529981</v>
      </c>
      <c r="CO105" s="57">
        <v>110.6688008737184</v>
      </c>
      <c r="CP105" s="57">
        <v>111.874232023837</v>
      </c>
      <c r="CQ105" s="58">
        <v>106.0070671378092</v>
      </c>
      <c r="CR105" s="57">
        <v>99.538155503568603</v>
      </c>
      <c r="CS105" s="57">
        <v>107.3590274791603</v>
      </c>
      <c r="CT105" s="57">
        <v>107.92934508425249</v>
      </c>
      <c r="CU105" s="57">
        <v>107.9293450842524</v>
      </c>
      <c r="CV105" s="57">
        <v>100.2220858011442</v>
      </c>
      <c r="CW105" s="57">
        <v>104.33554956777769</v>
      </c>
      <c r="CX105" s="57">
        <v>97.842717296200703</v>
      </c>
      <c r="CY105" s="47">
        <v>104.6738228419198</v>
      </c>
      <c r="CZ105" s="57">
        <v>103.685417838232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103.70818475291901</v>
      </c>
      <c r="D106" s="57">
        <v>115.77031956811501</v>
      </c>
      <c r="E106" s="57">
        <v>115.77031956811501</v>
      </c>
      <c r="F106" s="57">
        <v>102.13229957847901</v>
      </c>
      <c r="G106" s="57">
        <v>102.13229957847901</v>
      </c>
      <c r="H106" s="57">
        <v>108.711637178489</v>
      </c>
      <c r="I106" s="57">
        <v>124.088498756703</v>
      </c>
      <c r="J106" s="57">
        <v>108.697446369766</v>
      </c>
      <c r="K106" s="57">
        <v>105.14820478028599</v>
      </c>
      <c r="L106" s="58">
        <v>106.92417822709</v>
      </c>
      <c r="M106" s="57">
        <v>107.529187085205</v>
      </c>
      <c r="N106" s="57">
        <v>100</v>
      </c>
      <c r="O106" s="57">
        <v>103.57768874420901</v>
      </c>
      <c r="P106" s="57">
        <v>126.90247421954699</v>
      </c>
      <c r="Q106" s="57">
        <v>109.14350162657701</v>
      </c>
      <c r="R106" s="57">
        <v>118.54991633310502</v>
      </c>
      <c r="S106" s="57">
        <v>103.238330631786</v>
      </c>
      <c r="T106" s="57">
        <v>98.902891808268194</v>
      </c>
      <c r="U106" s="57">
        <v>97.106045544125891</v>
      </c>
      <c r="V106" s="58">
        <v>99.751233012205901</v>
      </c>
      <c r="W106" s="57">
        <v>99.73522148227471</v>
      </c>
      <c r="X106" s="57">
        <v>114.28571428571399</v>
      </c>
      <c r="Y106" s="57">
        <v>104.366935685575</v>
      </c>
      <c r="Z106" s="57">
        <v>94.762169080023796</v>
      </c>
      <c r="AA106" s="57">
        <v>104.458549305817</v>
      </c>
      <c r="AB106" s="57">
        <v>103.041525409241</v>
      </c>
      <c r="AC106" s="57">
        <v>94.652406417112303</v>
      </c>
      <c r="AD106" s="57">
        <v>101.89396009631099</v>
      </c>
      <c r="AE106" s="57">
        <v>100</v>
      </c>
      <c r="AF106" s="58">
        <v>106.69304285581001</v>
      </c>
      <c r="AG106" s="57">
        <v>108.65348312156</v>
      </c>
      <c r="AH106" s="57">
        <v>102.553340394665</v>
      </c>
      <c r="AI106" s="57">
        <v>108.057209175984</v>
      </c>
      <c r="AJ106" s="57">
        <v>102.682993676441</v>
      </c>
      <c r="AK106" s="57">
        <v>101.075444302634</v>
      </c>
      <c r="AL106" s="57">
        <v>100.650761081946</v>
      </c>
      <c r="AM106" s="57">
        <v>106.5813543977</v>
      </c>
      <c r="AN106" s="57">
        <v>110.72496997030198</v>
      </c>
      <c r="AO106" s="57">
        <v>111.874232023837</v>
      </c>
      <c r="AP106" s="58">
        <v>106.007067137809</v>
      </c>
      <c r="AQ106" s="57">
        <v>99.538155503568603</v>
      </c>
      <c r="AR106" s="57">
        <v>107.712095758556</v>
      </c>
      <c r="AS106" s="57">
        <v>107.92934508425201</v>
      </c>
      <c r="AT106" s="57">
        <v>107.92934508425201</v>
      </c>
      <c r="AU106" s="57">
        <v>100.222085801144</v>
      </c>
      <c r="AV106" s="57">
        <v>104.335549567778</v>
      </c>
      <c r="AW106" s="57">
        <v>97.842717296200604</v>
      </c>
      <c r="AX106" s="65">
        <v>105.02729811453</v>
      </c>
      <c r="AY106" s="57">
        <v>103.685417838232</v>
      </c>
      <c r="AZ106" s="62">
        <v>107.79730658060799</v>
      </c>
      <c r="BB106" s="79"/>
      <c r="BC106" s="80" t="s">
        <v>103</v>
      </c>
      <c r="BD106" s="46">
        <v>103.6895261640956</v>
      </c>
      <c r="BE106" s="57">
        <v>115.7703195681151</v>
      </c>
      <c r="BF106" s="57">
        <v>115.7703195681151</v>
      </c>
      <c r="BG106" s="57">
        <v>102.13229957847869</v>
      </c>
      <c r="BH106" s="57">
        <v>102.13229957847869</v>
      </c>
      <c r="BI106" s="57">
        <v>108.7116371784892</v>
      </c>
      <c r="BJ106" s="57">
        <v>124.0884987567033</v>
      </c>
      <c r="BK106" s="57">
        <v>108.6974463697664</v>
      </c>
      <c r="BL106" s="57">
        <v>105.14820478028591</v>
      </c>
      <c r="BM106" s="58">
        <v>106.92417822709031</v>
      </c>
      <c r="BN106" s="57">
        <v>107.52918708520509</v>
      </c>
      <c r="BO106" s="57">
        <v>100</v>
      </c>
      <c r="BP106" s="57">
        <v>103.57768874420941</v>
      </c>
      <c r="BQ106" s="57">
        <v>126.90247421954739</v>
      </c>
      <c r="BR106" s="57">
        <v>109.14350162657659</v>
      </c>
      <c r="BS106" s="57">
        <v>118.54991633310489</v>
      </c>
      <c r="BT106" s="57">
        <v>103.238330631786</v>
      </c>
      <c r="BU106" s="57">
        <v>98.902891808268194</v>
      </c>
      <c r="BV106" s="57">
        <v>97.106045544125891</v>
      </c>
      <c r="BW106" s="58">
        <v>99.751233012205901</v>
      </c>
      <c r="BX106" s="57">
        <v>99.73522148227471</v>
      </c>
      <c r="BY106" s="57">
        <v>114.28571428571431</v>
      </c>
      <c r="BZ106" s="57">
        <v>104.36693568557487</v>
      </c>
      <c r="CA106" s="57">
        <v>94.762169080023796</v>
      </c>
      <c r="CB106" s="57">
        <v>104.45854930581739</v>
      </c>
      <c r="CC106" s="57">
        <v>103.04152540924069</v>
      </c>
      <c r="CD106" s="57">
        <v>94.652406417112303</v>
      </c>
      <c r="CE106" s="57">
        <v>101.89396009631071</v>
      </c>
      <c r="CF106" s="57">
        <v>100</v>
      </c>
      <c r="CG106" s="58">
        <v>106.69304285581021</v>
      </c>
      <c r="CH106" s="57">
        <v>108.65348312156019</v>
      </c>
      <c r="CI106" s="57">
        <v>102.5533403946651</v>
      </c>
      <c r="CJ106" s="57">
        <v>108.0572091759843</v>
      </c>
      <c r="CK106" s="57">
        <v>102.68299367644109</v>
      </c>
      <c r="CL106" s="57">
        <v>101.07544430263439</v>
      </c>
      <c r="CM106" s="57">
        <v>100.6507610819455</v>
      </c>
      <c r="CN106" s="57">
        <v>106.5813543976998</v>
      </c>
      <c r="CO106" s="57">
        <v>110.72496997030179</v>
      </c>
      <c r="CP106" s="57">
        <v>111.874232023837</v>
      </c>
      <c r="CQ106" s="58">
        <v>106.0070671378092</v>
      </c>
      <c r="CR106" s="57">
        <v>99.538155503568603</v>
      </c>
      <c r="CS106" s="57">
        <v>107.7120957585562</v>
      </c>
      <c r="CT106" s="57">
        <v>107.92934508425249</v>
      </c>
      <c r="CU106" s="57">
        <v>107.9293450842524</v>
      </c>
      <c r="CV106" s="57">
        <v>100.2220858011442</v>
      </c>
      <c r="CW106" s="57">
        <v>104.33554956777769</v>
      </c>
      <c r="CX106" s="57">
        <v>97.842717296200703</v>
      </c>
      <c r="CY106" s="47">
        <v>104.6738228419198</v>
      </c>
      <c r="CZ106" s="57">
        <v>103.685417838232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103.98786089696701</v>
      </c>
      <c r="D107" s="57">
        <v>115.77031956811501</v>
      </c>
      <c r="E107" s="57">
        <v>115.77031956811501</v>
      </c>
      <c r="F107" s="57">
        <v>102.487682841558</v>
      </c>
      <c r="G107" s="57">
        <v>102.487682841558</v>
      </c>
      <c r="H107" s="57">
        <v>108.711637178489</v>
      </c>
      <c r="I107" s="57">
        <v>124.088498756703</v>
      </c>
      <c r="J107" s="57">
        <v>108.697446369766</v>
      </c>
      <c r="K107" s="57">
        <v>105.14820478028599</v>
      </c>
      <c r="L107" s="58">
        <v>106.92417822709</v>
      </c>
      <c r="M107" s="57">
        <v>107.529187085205</v>
      </c>
      <c r="N107" s="57">
        <v>100</v>
      </c>
      <c r="O107" s="57">
        <v>103.57768874420901</v>
      </c>
      <c r="P107" s="57">
        <v>126.90247421954699</v>
      </c>
      <c r="Q107" s="57">
        <v>109.14350162657701</v>
      </c>
      <c r="R107" s="57">
        <v>118.54991633310502</v>
      </c>
      <c r="S107" s="57">
        <v>103.238330631786</v>
      </c>
      <c r="T107" s="57">
        <v>100.634371949517</v>
      </c>
      <c r="U107" s="57">
        <v>102.504922257411</v>
      </c>
      <c r="V107" s="58">
        <v>99.751233012205901</v>
      </c>
      <c r="W107" s="57">
        <v>99.839872521584113</v>
      </c>
      <c r="X107" s="57">
        <v>114.28571428571399</v>
      </c>
      <c r="Y107" s="57">
        <v>104.366935685575</v>
      </c>
      <c r="Z107" s="57">
        <v>94.762169080023796</v>
      </c>
      <c r="AA107" s="57">
        <v>104.458549305817</v>
      </c>
      <c r="AB107" s="57">
        <v>103.041525409241</v>
      </c>
      <c r="AC107" s="57">
        <v>94.652406417112303</v>
      </c>
      <c r="AD107" s="57">
        <v>102.136811386765</v>
      </c>
      <c r="AE107" s="57">
        <v>100</v>
      </c>
      <c r="AF107" s="58">
        <v>106.72751176061199</v>
      </c>
      <c r="AG107" s="57">
        <v>108.71348195565899</v>
      </c>
      <c r="AH107" s="57">
        <v>102.553340394665</v>
      </c>
      <c r="AI107" s="57">
        <v>108.057209175984</v>
      </c>
      <c r="AJ107" s="57">
        <v>102.682993676441</v>
      </c>
      <c r="AK107" s="57">
        <v>101.08369292874499</v>
      </c>
      <c r="AL107" s="57">
        <v>100.650761081946</v>
      </c>
      <c r="AM107" s="57">
        <v>106.69654436634299</v>
      </c>
      <c r="AN107" s="57">
        <v>110.725985814692</v>
      </c>
      <c r="AO107" s="57">
        <v>111.874232023837</v>
      </c>
      <c r="AP107" s="58">
        <v>106.007067137809</v>
      </c>
      <c r="AQ107" s="57">
        <v>99.538155503568603</v>
      </c>
      <c r="AR107" s="57">
        <v>107.71848116357401</v>
      </c>
      <c r="AS107" s="57">
        <v>107.92934508425201</v>
      </c>
      <c r="AT107" s="57">
        <v>107.92934508425201</v>
      </c>
      <c r="AU107" s="57">
        <v>100.222085801144</v>
      </c>
      <c r="AV107" s="57">
        <v>104.335549567778</v>
      </c>
      <c r="AW107" s="57">
        <v>97.842717296200604</v>
      </c>
      <c r="AX107" s="65">
        <v>105.02729811453</v>
      </c>
      <c r="AY107" s="57">
        <v>103.685417838232</v>
      </c>
      <c r="AZ107" s="62">
        <v>107.79730658060799</v>
      </c>
      <c r="BB107" s="79"/>
      <c r="BC107" s="81" t="s">
        <v>104</v>
      </c>
      <c r="BD107" s="46">
        <v>103.96779505297108</v>
      </c>
      <c r="BE107" s="57">
        <v>115.7703195681151</v>
      </c>
      <c r="BF107" s="57">
        <v>115.7703195681151</v>
      </c>
      <c r="BG107" s="57">
        <v>102.48768284155841</v>
      </c>
      <c r="BH107" s="57">
        <v>102.48768284155841</v>
      </c>
      <c r="BI107" s="57">
        <v>108.7116371784892</v>
      </c>
      <c r="BJ107" s="57">
        <v>124.0884987567033</v>
      </c>
      <c r="BK107" s="57">
        <v>108.6974463697664</v>
      </c>
      <c r="BL107" s="57">
        <v>105.14820478028591</v>
      </c>
      <c r="BM107" s="58">
        <v>106.92417822709031</v>
      </c>
      <c r="BN107" s="57">
        <v>107.52918708520509</v>
      </c>
      <c r="BO107" s="57">
        <v>100</v>
      </c>
      <c r="BP107" s="57">
        <v>103.57768874420941</v>
      </c>
      <c r="BQ107" s="57">
        <v>126.90247421954739</v>
      </c>
      <c r="BR107" s="57">
        <v>109.14350162657659</v>
      </c>
      <c r="BS107" s="57">
        <v>118.54991633310489</v>
      </c>
      <c r="BT107" s="57">
        <v>103.238330631786</v>
      </c>
      <c r="BU107" s="57">
        <v>100.63437194951671</v>
      </c>
      <c r="BV107" s="57">
        <v>102.50492225741129</v>
      </c>
      <c r="BW107" s="58">
        <v>99.751233012205901</v>
      </c>
      <c r="BX107" s="57">
        <v>99.839872521584113</v>
      </c>
      <c r="BY107" s="57">
        <v>114.28571428571431</v>
      </c>
      <c r="BZ107" s="57">
        <v>104.36693568557487</v>
      </c>
      <c r="CA107" s="57">
        <v>94.762169080023796</v>
      </c>
      <c r="CB107" s="57">
        <v>104.45854930581739</v>
      </c>
      <c r="CC107" s="57">
        <v>103.04152540924069</v>
      </c>
      <c r="CD107" s="57">
        <v>94.652406417112303</v>
      </c>
      <c r="CE107" s="57">
        <v>102.1368113867654</v>
      </c>
      <c r="CF107" s="57">
        <v>100</v>
      </c>
      <c r="CG107" s="58">
        <v>106.72751176061158</v>
      </c>
      <c r="CH107" s="57">
        <v>108.71348195565881</v>
      </c>
      <c r="CI107" s="57">
        <v>102.5533403946651</v>
      </c>
      <c r="CJ107" s="57">
        <v>108.0572091759843</v>
      </c>
      <c r="CK107" s="57">
        <v>102.68299367644109</v>
      </c>
      <c r="CL107" s="57">
        <v>101.0836929287448</v>
      </c>
      <c r="CM107" s="57">
        <v>100.6507610819455</v>
      </c>
      <c r="CN107" s="57">
        <v>106.69654436634291</v>
      </c>
      <c r="CO107" s="57">
        <v>110.72598581469251</v>
      </c>
      <c r="CP107" s="57">
        <v>111.874232023837</v>
      </c>
      <c r="CQ107" s="58">
        <v>106.0070671378092</v>
      </c>
      <c r="CR107" s="57">
        <v>99.538155503568603</v>
      </c>
      <c r="CS107" s="57">
        <v>107.71848116357401</v>
      </c>
      <c r="CT107" s="57">
        <v>107.92934508425249</v>
      </c>
      <c r="CU107" s="57">
        <v>107.92934508425249</v>
      </c>
      <c r="CV107" s="57">
        <v>100.2220858011442</v>
      </c>
      <c r="CW107" s="57">
        <v>104.33554956777769</v>
      </c>
      <c r="CX107" s="57">
        <v>97.842717296200703</v>
      </c>
      <c r="CY107" s="47">
        <v>104.6738228419198</v>
      </c>
      <c r="CZ107" s="57">
        <v>103.685417838232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104.246978612776</v>
      </c>
      <c r="D108" s="57">
        <v>115.77031956811501</v>
      </c>
      <c r="E108" s="57">
        <v>115.77031956811501</v>
      </c>
      <c r="F108" s="57">
        <v>102.487682841558</v>
      </c>
      <c r="G108" s="57">
        <v>102.487682841558</v>
      </c>
      <c r="H108" s="57">
        <v>108.711637178489</v>
      </c>
      <c r="I108" s="57">
        <v>124.088498756703</v>
      </c>
      <c r="J108" s="57">
        <v>108.697446369766</v>
      </c>
      <c r="K108" s="57">
        <v>105.14820478028599</v>
      </c>
      <c r="L108" s="58">
        <v>106.92417822709</v>
      </c>
      <c r="M108" s="57">
        <v>107.529187085205</v>
      </c>
      <c r="N108" s="57">
        <v>100</v>
      </c>
      <c r="O108" s="57">
        <v>103.57768874420901</v>
      </c>
      <c r="P108" s="57">
        <v>126.90247421954699</v>
      </c>
      <c r="Q108" s="57">
        <v>109.284645125333</v>
      </c>
      <c r="R108" s="57">
        <v>118.54991633310502</v>
      </c>
      <c r="S108" s="57">
        <v>103.468081375807</v>
      </c>
      <c r="T108" s="57">
        <v>100.837910161545</v>
      </c>
      <c r="U108" s="57">
        <v>101.60510947186401</v>
      </c>
      <c r="V108" s="58">
        <v>100.47569398336501</v>
      </c>
      <c r="W108" s="57">
        <v>99.839872521584113</v>
      </c>
      <c r="X108" s="57">
        <v>114.28571428571399</v>
      </c>
      <c r="Y108" s="57">
        <v>104.366935685575</v>
      </c>
      <c r="Z108" s="57">
        <v>94.762169080023796</v>
      </c>
      <c r="AA108" s="57">
        <v>104.458549305817</v>
      </c>
      <c r="AB108" s="57">
        <v>103.041525409241</v>
      </c>
      <c r="AC108" s="57">
        <v>94.652406417112303</v>
      </c>
      <c r="AD108" s="57">
        <v>102.136811386765</v>
      </c>
      <c r="AE108" s="57">
        <v>100</v>
      </c>
      <c r="AF108" s="58">
        <v>107.19161308299701</v>
      </c>
      <c r="AG108" s="57">
        <v>109.521327125304</v>
      </c>
      <c r="AH108" s="57">
        <v>102.553340394665</v>
      </c>
      <c r="AI108" s="57">
        <v>108.057209175984</v>
      </c>
      <c r="AJ108" s="57">
        <v>102.682993676441</v>
      </c>
      <c r="AK108" s="57">
        <v>101.15228662230101</v>
      </c>
      <c r="AL108" s="57">
        <v>100.650761081946</v>
      </c>
      <c r="AM108" s="57">
        <v>107.654437875412</v>
      </c>
      <c r="AN108" s="57">
        <v>111.40918307515599</v>
      </c>
      <c r="AO108" s="57">
        <v>112.765699452712</v>
      </c>
      <c r="AP108" s="58">
        <v>106.007067137809</v>
      </c>
      <c r="AQ108" s="57">
        <v>99.538155503568603</v>
      </c>
      <c r="AR108" s="57">
        <v>107.71848116357401</v>
      </c>
      <c r="AS108" s="57">
        <v>107.92934508425201</v>
      </c>
      <c r="AT108" s="57">
        <v>107.92934508425201</v>
      </c>
      <c r="AU108" s="57">
        <v>100.222085801144</v>
      </c>
      <c r="AV108" s="57">
        <v>104.335549567778</v>
      </c>
      <c r="AW108" s="57">
        <v>97.842717296200604</v>
      </c>
      <c r="AX108" s="65">
        <v>105.66370261453699</v>
      </c>
      <c r="AY108" s="57">
        <v>103.685417838232</v>
      </c>
      <c r="AZ108" s="62">
        <v>109.74742429631901</v>
      </c>
      <c r="BB108" s="79"/>
      <c r="BC108" s="80" t="s">
        <v>105</v>
      </c>
      <c r="BD108" s="46">
        <v>104.2256089580915</v>
      </c>
      <c r="BE108" s="57">
        <v>115.7703195681151</v>
      </c>
      <c r="BF108" s="57">
        <v>115.7703195681151</v>
      </c>
      <c r="BG108" s="57">
        <v>102.48768284155841</v>
      </c>
      <c r="BH108" s="57">
        <v>102.48768284155841</v>
      </c>
      <c r="BI108" s="57">
        <v>108.7116371784892</v>
      </c>
      <c r="BJ108" s="57">
        <v>124.0884987567033</v>
      </c>
      <c r="BK108" s="57">
        <v>108.6974463697664</v>
      </c>
      <c r="BL108" s="57">
        <v>105.14820478028591</v>
      </c>
      <c r="BM108" s="58">
        <v>106.92417822709031</v>
      </c>
      <c r="BN108" s="57">
        <v>107.52918708520509</v>
      </c>
      <c r="BO108" s="57">
        <v>100</v>
      </c>
      <c r="BP108" s="57">
        <v>103.57768874420941</v>
      </c>
      <c r="BQ108" s="57">
        <v>126.90247421954739</v>
      </c>
      <c r="BR108" s="57">
        <v>109.28464512533289</v>
      </c>
      <c r="BS108" s="57">
        <v>118.54991633310489</v>
      </c>
      <c r="BT108" s="57">
        <v>103.46808137580661</v>
      </c>
      <c r="BU108" s="57">
        <v>100.83791016154539</v>
      </c>
      <c r="BV108" s="57">
        <v>101.6051094718637</v>
      </c>
      <c r="BW108" s="58">
        <v>100.47569398336481</v>
      </c>
      <c r="BX108" s="57">
        <v>99.839872521584113</v>
      </c>
      <c r="BY108" s="57">
        <v>114.28571428571431</v>
      </c>
      <c r="BZ108" s="57">
        <v>104.36693568557487</v>
      </c>
      <c r="CA108" s="57">
        <v>94.762169080023796</v>
      </c>
      <c r="CB108" s="57">
        <v>104.45854930581739</v>
      </c>
      <c r="CC108" s="57">
        <v>103.04152540924069</v>
      </c>
      <c r="CD108" s="57">
        <v>94.652406417112303</v>
      </c>
      <c r="CE108" s="57">
        <v>102.1368113867654</v>
      </c>
      <c r="CF108" s="57">
        <v>100</v>
      </c>
      <c r="CG108" s="58">
        <v>107.19161308299681</v>
      </c>
      <c r="CH108" s="57">
        <v>109.5213271253045</v>
      </c>
      <c r="CI108" s="57">
        <v>102.5533403946651</v>
      </c>
      <c r="CJ108" s="57">
        <v>108.0572091759843</v>
      </c>
      <c r="CK108" s="57">
        <v>102.68299367644109</v>
      </c>
      <c r="CL108" s="57">
        <v>101.1522866223012</v>
      </c>
      <c r="CM108" s="57">
        <v>100.6507610819455</v>
      </c>
      <c r="CN108" s="57">
        <v>107.6544378754116</v>
      </c>
      <c r="CO108" s="57">
        <v>111.40918307515611</v>
      </c>
      <c r="CP108" s="57">
        <v>112.76569945271171</v>
      </c>
      <c r="CQ108" s="58">
        <v>106.0070671378092</v>
      </c>
      <c r="CR108" s="57">
        <v>99.538155503568603</v>
      </c>
      <c r="CS108" s="57">
        <v>107.71848116357401</v>
      </c>
      <c r="CT108" s="57">
        <v>107.92934508425249</v>
      </c>
      <c r="CU108" s="57">
        <v>107.9293450842524</v>
      </c>
      <c r="CV108" s="57">
        <v>100.2220858011442</v>
      </c>
      <c r="CW108" s="57">
        <v>104.33554956777769</v>
      </c>
      <c r="CX108" s="57">
        <v>97.842717296200703</v>
      </c>
      <c r="CY108" s="47">
        <v>105.26548098931181</v>
      </c>
      <c r="CZ108" s="57">
        <v>103.685417838232</v>
      </c>
      <c r="DA108" s="48">
        <v>107.9134945846032</v>
      </c>
    </row>
    <row r="109" spans="1:105" x14ac:dyDescent="0.2">
      <c r="A109" s="33"/>
      <c r="B109" s="34" t="s">
        <v>93</v>
      </c>
      <c r="C109" s="68">
        <v>108.975286204399</v>
      </c>
      <c r="D109" s="57">
        <v>115.77031956811501</v>
      </c>
      <c r="E109" s="57">
        <v>115.77031956811501</v>
      </c>
      <c r="F109" s="57">
        <v>102.487682841558</v>
      </c>
      <c r="G109" s="57">
        <v>102.487682841558</v>
      </c>
      <c r="H109" s="57">
        <v>108.711637178489</v>
      </c>
      <c r="I109" s="57">
        <v>124.088498756703</v>
      </c>
      <c r="J109" s="57">
        <v>108.697446369766</v>
      </c>
      <c r="K109" s="57">
        <v>105.158160920071</v>
      </c>
      <c r="L109" s="58">
        <v>106.92417822709</v>
      </c>
      <c r="M109" s="57">
        <v>107.55432963840398</v>
      </c>
      <c r="N109" s="57">
        <v>100</v>
      </c>
      <c r="O109" s="57">
        <v>103.57768874420901</v>
      </c>
      <c r="P109" s="57">
        <v>126.90247421954699</v>
      </c>
      <c r="Q109" s="57">
        <v>109.284645125333</v>
      </c>
      <c r="R109" s="57">
        <v>118.54991633310502</v>
      </c>
      <c r="S109" s="57">
        <v>103.468081375807</v>
      </c>
      <c r="T109" s="57">
        <v>100.837910161545</v>
      </c>
      <c r="U109" s="57">
        <v>101.60510947186401</v>
      </c>
      <c r="V109" s="58">
        <v>100.47569398336501</v>
      </c>
      <c r="W109" s="57">
        <v>116.09761856154299</v>
      </c>
      <c r="X109" s="57">
        <v>114.28571428571399</v>
      </c>
      <c r="Y109" s="57">
        <v>104.366935685575</v>
      </c>
      <c r="Z109" s="57">
        <v>94.762169080023796</v>
      </c>
      <c r="AA109" s="57">
        <v>104.458549305817</v>
      </c>
      <c r="AB109" s="57">
        <v>103.041525409241</v>
      </c>
      <c r="AC109" s="57">
        <v>137.43315508021402</v>
      </c>
      <c r="AD109" s="57">
        <v>102.136811386765</v>
      </c>
      <c r="AE109" s="57">
        <v>100</v>
      </c>
      <c r="AF109" s="58">
        <v>107.301839985865</v>
      </c>
      <c r="AG109" s="57">
        <v>109.521327125304</v>
      </c>
      <c r="AH109" s="57">
        <v>103.14152885868599</v>
      </c>
      <c r="AI109" s="57">
        <v>108.057209175984</v>
      </c>
      <c r="AJ109" s="57">
        <v>102.682993676441</v>
      </c>
      <c r="AK109" s="57">
        <v>99.113408660283795</v>
      </c>
      <c r="AL109" s="57">
        <v>98.4933016056155</v>
      </c>
      <c r="AM109" s="57">
        <v>107.15293912909002</v>
      </c>
      <c r="AN109" s="57">
        <v>111.40918307515599</v>
      </c>
      <c r="AO109" s="57">
        <v>112.765699452712</v>
      </c>
      <c r="AP109" s="58">
        <v>106.007067137809</v>
      </c>
      <c r="AQ109" s="57">
        <v>99.538155503568603</v>
      </c>
      <c r="AR109" s="57">
        <v>107.71848116357401</v>
      </c>
      <c r="AS109" s="57">
        <v>107.92934508425201</v>
      </c>
      <c r="AT109" s="57">
        <v>107.92934508425201</v>
      </c>
      <c r="AU109" s="57">
        <v>100.222085801144</v>
      </c>
      <c r="AV109" s="57">
        <v>104.335549567778</v>
      </c>
      <c r="AW109" s="57">
        <v>97.842717296200604</v>
      </c>
      <c r="AX109" s="65">
        <v>105.66370261453699</v>
      </c>
      <c r="AY109" s="57">
        <v>103.685417838232</v>
      </c>
      <c r="AZ109" s="62">
        <v>109.74742429631901</v>
      </c>
      <c r="BB109" s="79" t="s">
        <v>91</v>
      </c>
      <c r="BC109" s="80" t="s">
        <v>93</v>
      </c>
      <c r="BD109" s="46">
        <v>108.9301249770017</v>
      </c>
      <c r="BE109" s="57">
        <v>115.7703195681151</v>
      </c>
      <c r="BF109" s="57">
        <v>115.7703195681151</v>
      </c>
      <c r="BG109" s="57">
        <v>102.48768284155841</v>
      </c>
      <c r="BH109" s="57">
        <v>102.4876828415585</v>
      </c>
      <c r="BI109" s="57">
        <v>108.7116371784892</v>
      </c>
      <c r="BJ109" s="57">
        <v>124.0884987567033</v>
      </c>
      <c r="BK109" s="57">
        <v>108.6974463697664</v>
      </c>
      <c r="BL109" s="57">
        <v>105.15816092007051</v>
      </c>
      <c r="BM109" s="58">
        <v>106.92417822709031</v>
      </c>
      <c r="BN109" s="57">
        <v>107.55432963840398</v>
      </c>
      <c r="BO109" s="57">
        <v>100</v>
      </c>
      <c r="BP109" s="57">
        <v>103.57768874420941</v>
      </c>
      <c r="BQ109" s="57">
        <v>126.90247421954739</v>
      </c>
      <c r="BR109" s="57">
        <v>109.28464512533289</v>
      </c>
      <c r="BS109" s="57">
        <v>118.54991633310489</v>
      </c>
      <c r="BT109" s="57">
        <v>103.46808137580661</v>
      </c>
      <c r="BU109" s="57">
        <v>100.83791016154539</v>
      </c>
      <c r="BV109" s="57">
        <v>101.6051094718637</v>
      </c>
      <c r="BW109" s="58">
        <v>100.47569398336481</v>
      </c>
      <c r="BX109" s="57">
        <v>116.0976185615433</v>
      </c>
      <c r="BY109" s="57">
        <v>114.28571428571431</v>
      </c>
      <c r="BZ109" s="57">
        <v>104.36693568557487</v>
      </c>
      <c r="CA109" s="57">
        <v>94.762169080023796</v>
      </c>
      <c r="CB109" s="57">
        <v>104.45854930581739</v>
      </c>
      <c r="CC109" s="57">
        <v>103.04152540924069</v>
      </c>
      <c r="CD109" s="57">
        <v>137.43315508021391</v>
      </c>
      <c r="CE109" s="57">
        <v>102.1368113867654</v>
      </c>
      <c r="CF109" s="57">
        <v>100</v>
      </c>
      <c r="CG109" s="58">
        <v>107.30183998586539</v>
      </c>
      <c r="CH109" s="57">
        <v>109.5213271253045</v>
      </c>
      <c r="CI109" s="57">
        <v>103.14152885868579</v>
      </c>
      <c r="CJ109" s="57">
        <v>108.0572091759843</v>
      </c>
      <c r="CK109" s="57">
        <v>102.68299367644109</v>
      </c>
      <c r="CL109" s="57">
        <v>99.113408660283795</v>
      </c>
      <c r="CM109" s="57">
        <v>98.4933016056155</v>
      </c>
      <c r="CN109" s="57">
        <v>107.1529391290899</v>
      </c>
      <c r="CO109" s="57">
        <v>111.40918307515599</v>
      </c>
      <c r="CP109" s="57">
        <v>112.76569945271171</v>
      </c>
      <c r="CQ109" s="58">
        <v>106.0070671378092</v>
      </c>
      <c r="CR109" s="57">
        <v>99.538155503568603</v>
      </c>
      <c r="CS109" s="57">
        <v>107.71848116357401</v>
      </c>
      <c r="CT109" s="57">
        <v>107.92934508425249</v>
      </c>
      <c r="CU109" s="57">
        <v>107.92934508425249</v>
      </c>
      <c r="CV109" s="57">
        <v>100.2220858011442</v>
      </c>
      <c r="CW109" s="57">
        <v>104.33554956777769</v>
      </c>
      <c r="CX109" s="57">
        <v>97.842717296200703</v>
      </c>
      <c r="CY109" s="47">
        <v>105.26548098931181</v>
      </c>
      <c r="CZ109" s="57">
        <v>103.685417838232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109.08828641363799</v>
      </c>
      <c r="D110" s="57">
        <v>115.77031956811501</v>
      </c>
      <c r="E110" s="57">
        <v>115.77031956811501</v>
      </c>
      <c r="F110" s="57">
        <v>102.487682841558</v>
      </c>
      <c r="G110" s="57">
        <v>102.487682841558</v>
      </c>
      <c r="H110" s="57">
        <v>108.711637178489</v>
      </c>
      <c r="I110" s="57">
        <v>124.088498756703</v>
      </c>
      <c r="J110" s="57">
        <v>108.697446369766</v>
      </c>
      <c r="K110" s="57">
        <v>105.16313898996299</v>
      </c>
      <c r="L110" s="58">
        <v>106.92417822709</v>
      </c>
      <c r="M110" s="57">
        <v>107.566900915004</v>
      </c>
      <c r="N110" s="57">
        <v>100</v>
      </c>
      <c r="O110" s="57">
        <v>103.57768874420901</v>
      </c>
      <c r="P110" s="57">
        <v>126.90247421954699</v>
      </c>
      <c r="Q110" s="57">
        <v>109.284645125333</v>
      </c>
      <c r="R110" s="57">
        <v>118.54991633310502</v>
      </c>
      <c r="S110" s="57">
        <v>103.468081375807</v>
      </c>
      <c r="T110" s="57">
        <v>100.837910161545</v>
      </c>
      <c r="U110" s="57">
        <v>101.60510947186401</v>
      </c>
      <c r="V110" s="58">
        <v>100.47569398336501</v>
      </c>
      <c r="W110" s="57">
        <v>116.09761856154299</v>
      </c>
      <c r="X110" s="57">
        <v>114.28571428571399</v>
      </c>
      <c r="Y110" s="57">
        <v>104.366935685575</v>
      </c>
      <c r="Z110" s="57">
        <v>94.762169080023796</v>
      </c>
      <c r="AA110" s="57">
        <v>104.458549305817</v>
      </c>
      <c r="AB110" s="57">
        <v>103.041525409241</v>
      </c>
      <c r="AC110" s="57">
        <v>137.43315508021402</v>
      </c>
      <c r="AD110" s="57">
        <v>102.136811386765</v>
      </c>
      <c r="AE110" s="57">
        <v>100</v>
      </c>
      <c r="AF110" s="58">
        <v>107.490114206073</v>
      </c>
      <c r="AG110" s="57">
        <v>109.83252857180501</v>
      </c>
      <c r="AH110" s="57">
        <v>103.14152885868599</v>
      </c>
      <c r="AI110" s="57">
        <v>108.14161120975101</v>
      </c>
      <c r="AJ110" s="57">
        <v>102.682993676441</v>
      </c>
      <c r="AK110" s="57">
        <v>99.102926855851706</v>
      </c>
      <c r="AL110" s="57">
        <v>98.4933016056155</v>
      </c>
      <c r="AM110" s="57">
        <v>107.00656339236801</v>
      </c>
      <c r="AN110" s="57">
        <v>111.89297736148501</v>
      </c>
      <c r="AO110" s="57">
        <v>113.34058035014401</v>
      </c>
      <c r="AP110" s="58">
        <v>106.007067137809</v>
      </c>
      <c r="AQ110" s="57">
        <v>99.538155503568603</v>
      </c>
      <c r="AR110" s="57">
        <v>107.990157913299</v>
      </c>
      <c r="AS110" s="57">
        <v>107.92934508425201</v>
      </c>
      <c r="AT110" s="57">
        <v>107.92934508425201</v>
      </c>
      <c r="AU110" s="57">
        <v>100.234857329928</v>
      </c>
      <c r="AV110" s="57">
        <v>104.335549567778</v>
      </c>
      <c r="AW110" s="57">
        <v>97.862876315205199</v>
      </c>
      <c r="AX110" s="65">
        <v>105.66370261453699</v>
      </c>
      <c r="AY110" s="57">
        <v>103.685417838232</v>
      </c>
      <c r="AZ110" s="62">
        <v>109.74742429631901</v>
      </c>
      <c r="BB110" s="79"/>
      <c r="BC110" s="80" t="s">
        <v>94</v>
      </c>
      <c r="BD110" s="46">
        <v>109.0425565995651</v>
      </c>
      <c r="BE110" s="57">
        <v>115.7703195681151</v>
      </c>
      <c r="BF110" s="57">
        <v>115.7703195681151</v>
      </c>
      <c r="BG110" s="57">
        <v>102.48768284155841</v>
      </c>
      <c r="BH110" s="57">
        <v>102.4876828415585</v>
      </c>
      <c r="BI110" s="57">
        <v>108.7116371784892</v>
      </c>
      <c r="BJ110" s="57">
        <v>124.0884987567033</v>
      </c>
      <c r="BK110" s="57">
        <v>108.6974463697664</v>
      </c>
      <c r="BL110" s="57">
        <v>105.1631389899629</v>
      </c>
      <c r="BM110" s="58">
        <v>106.92417822709031</v>
      </c>
      <c r="BN110" s="57">
        <v>107.56690091500349</v>
      </c>
      <c r="BO110" s="57">
        <v>100</v>
      </c>
      <c r="BP110" s="57">
        <v>103.57768874420941</v>
      </c>
      <c r="BQ110" s="57">
        <v>126.90247421954739</v>
      </c>
      <c r="BR110" s="57">
        <v>109.28464512533289</v>
      </c>
      <c r="BS110" s="57">
        <v>118.54991633310489</v>
      </c>
      <c r="BT110" s="57">
        <v>103.46808137580661</v>
      </c>
      <c r="BU110" s="57">
        <v>100.83791016154539</v>
      </c>
      <c r="BV110" s="57">
        <v>101.6051094718637</v>
      </c>
      <c r="BW110" s="58">
        <v>100.47569398336481</v>
      </c>
      <c r="BX110" s="57">
        <v>116.0976185615433</v>
      </c>
      <c r="BY110" s="57">
        <v>114.28571428571431</v>
      </c>
      <c r="BZ110" s="57">
        <v>104.36693568557487</v>
      </c>
      <c r="CA110" s="57">
        <v>94.762169080023796</v>
      </c>
      <c r="CB110" s="57">
        <v>104.45854930581739</v>
      </c>
      <c r="CC110" s="57">
        <v>103.04152540924069</v>
      </c>
      <c r="CD110" s="57">
        <v>137.43315508021391</v>
      </c>
      <c r="CE110" s="57">
        <v>102.1368113867654</v>
      </c>
      <c r="CF110" s="57">
        <v>100</v>
      </c>
      <c r="CG110" s="58">
        <v>107.49011420607341</v>
      </c>
      <c r="CH110" s="57">
        <v>109.8325285718053</v>
      </c>
      <c r="CI110" s="57">
        <v>103.14152885868579</v>
      </c>
      <c r="CJ110" s="57">
        <v>108.1416112097512</v>
      </c>
      <c r="CK110" s="57">
        <v>102.68299367644109</v>
      </c>
      <c r="CL110" s="57">
        <v>99.102926855851805</v>
      </c>
      <c r="CM110" s="57">
        <v>98.4933016056155</v>
      </c>
      <c r="CN110" s="57">
        <v>107.00656339236829</v>
      </c>
      <c r="CO110" s="57">
        <v>111.8929773614848</v>
      </c>
      <c r="CP110" s="57">
        <v>113.34058035014449</v>
      </c>
      <c r="CQ110" s="58">
        <v>106.0070671378092</v>
      </c>
      <c r="CR110" s="57">
        <v>99.538155503568603</v>
      </c>
      <c r="CS110" s="57">
        <v>107.99015791329869</v>
      </c>
      <c r="CT110" s="57">
        <v>107.92934508425249</v>
      </c>
      <c r="CU110" s="57">
        <v>107.9293450842524</v>
      </c>
      <c r="CV110" s="57">
        <v>100.2348573299282</v>
      </c>
      <c r="CW110" s="57">
        <v>104.33554956777769</v>
      </c>
      <c r="CX110" s="57">
        <v>97.862876315205298</v>
      </c>
      <c r="CY110" s="47">
        <v>105.26548098931181</v>
      </c>
      <c r="CZ110" s="57">
        <v>103.685417838232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109.50927891637701</v>
      </c>
      <c r="D111" s="57">
        <v>115.77031956811501</v>
      </c>
      <c r="E111" s="57">
        <v>115.77031956811501</v>
      </c>
      <c r="F111" s="57">
        <v>102.487682841558</v>
      </c>
      <c r="G111" s="57">
        <v>102.487682841558</v>
      </c>
      <c r="H111" s="57">
        <v>108.711637178489</v>
      </c>
      <c r="I111" s="57">
        <v>124.088498756703</v>
      </c>
      <c r="J111" s="57">
        <v>108.697446369766</v>
      </c>
      <c r="K111" s="57">
        <v>105.17604474324401</v>
      </c>
      <c r="L111" s="58">
        <v>106.92417822709</v>
      </c>
      <c r="M111" s="57">
        <v>107.59949222001299</v>
      </c>
      <c r="N111" s="57">
        <v>100</v>
      </c>
      <c r="O111" s="57">
        <v>103.57768874420901</v>
      </c>
      <c r="P111" s="57">
        <v>126.90247421954699</v>
      </c>
      <c r="Q111" s="57">
        <v>109.284645125333</v>
      </c>
      <c r="R111" s="57">
        <v>118.54991633310502</v>
      </c>
      <c r="S111" s="57">
        <v>103.468081375807</v>
      </c>
      <c r="T111" s="57">
        <v>102.68788670331</v>
      </c>
      <c r="U111" s="57">
        <v>104.304547828506</v>
      </c>
      <c r="V111" s="58">
        <v>101.92461592568201</v>
      </c>
      <c r="W111" s="57">
        <v>116.09761856154299</v>
      </c>
      <c r="X111" s="57">
        <v>114.28571428571399</v>
      </c>
      <c r="Y111" s="57">
        <v>104.366935685575</v>
      </c>
      <c r="Z111" s="57">
        <v>94.762169080023796</v>
      </c>
      <c r="AA111" s="57">
        <v>104.458549305817</v>
      </c>
      <c r="AB111" s="57">
        <v>103.041525409241</v>
      </c>
      <c r="AC111" s="57">
        <v>137.43315508021402</v>
      </c>
      <c r="AD111" s="57">
        <v>102.136811386765</v>
      </c>
      <c r="AE111" s="57">
        <v>100</v>
      </c>
      <c r="AF111" s="58">
        <v>107.861285539234</v>
      </c>
      <c r="AG111" s="57">
        <v>110.47861371343699</v>
      </c>
      <c r="AH111" s="57">
        <v>103.14152885868599</v>
      </c>
      <c r="AI111" s="57">
        <v>108.14161120975101</v>
      </c>
      <c r="AJ111" s="57">
        <v>102.682993676441</v>
      </c>
      <c r="AK111" s="57">
        <v>99.102926855851706</v>
      </c>
      <c r="AL111" s="57">
        <v>98.4933016056155</v>
      </c>
      <c r="AM111" s="57">
        <v>107.00656339236801</v>
      </c>
      <c r="AN111" s="57">
        <v>112.26584279481899</v>
      </c>
      <c r="AO111" s="57">
        <v>113.82711243744399</v>
      </c>
      <c r="AP111" s="58">
        <v>106.007067137809</v>
      </c>
      <c r="AQ111" s="57">
        <v>99.538155503568603</v>
      </c>
      <c r="AR111" s="57">
        <v>107.990157913299</v>
      </c>
      <c r="AS111" s="57">
        <v>112.29468417838299</v>
      </c>
      <c r="AT111" s="57">
        <v>112.29468417838299</v>
      </c>
      <c r="AU111" s="57">
        <v>100.234857329928</v>
      </c>
      <c r="AV111" s="57">
        <v>104.335549567778</v>
      </c>
      <c r="AW111" s="57">
        <v>97.862876315205199</v>
      </c>
      <c r="AX111" s="65">
        <v>105.66370261453699</v>
      </c>
      <c r="AY111" s="57">
        <v>103.685417838232</v>
      </c>
      <c r="AZ111" s="62">
        <v>109.74742429631901</v>
      </c>
      <c r="BB111" s="79"/>
      <c r="BC111" s="80" t="s">
        <v>95</v>
      </c>
      <c r="BD111" s="46">
        <v>109.46143078120301</v>
      </c>
      <c r="BE111" s="57">
        <v>115.7703195681151</v>
      </c>
      <c r="BF111" s="57">
        <v>115.7703195681151</v>
      </c>
      <c r="BG111" s="57">
        <v>102.48768284155841</v>
      </c>
      <c r="BH111" s="57">
        <v>102.48768284155841</v>
      </c>
      <c r="BI111" s="57">
        <v>108.7116371784892</v>
      </c>
      <c r="BJ111" s="57">
        <v>124.0884987567033</v>
      </c>
      <c r="BK111" s="57">
        <v>108.6974463697664</v>
      </c>
      <c r="BL111" s="57">
        <v>105.17604474324389</v>
      </c>
      <c r="BM111" s="58">
        <v>106.92417822709031</v>
      </c>
      <c r="BN111" s="57">
        <v>107.59949222001319</v>
      </c>
      <c r="BO111" s="57">
        <v>100</v>
      </c>
      <c r="BP111" s="57">
        <v>103.57768874420941</v>
      </c>
      <c r="BQ111" s="57">
        <v>126.90247421954739</v>
      </c>
      <c r="BR111" s="57">
        <v>109.28464512533289</v>
      </c>
      <c r="BS111" s="57">
        <v>118.54991633310489</v>
      </c>
      <c r="BT111" s="57">
        <v>103.46808137580661</v>
      </c>
      <c r="BU111" s="57">
        <v>102.68788670330979</v>
      </c>
      <c r="BV111" s="57">
        <v>104.3045478285064</v>
      </c>
      <c r="BW111" s="58">
        <v>101.9246159256825</v>
      </c>
      <c r="BX111" s="57">
        <v>116.0976185615433</v>
      </c>
      <c r="BY111" s="57">
        <v>114.28571428571431</v>
      </c>
      <c r="BZ111" s="57">
        <v>104.36693568557487</v>
      </c>
      <c r="CA111" s="57">
        <v>94.762169080023796</v>
      </c>
      <c r="CB111" s="57">
        <v>104.45854930581739</v>
      </c>
      <c r="CC111" s="57">
        <v>103.04152540924069</v>
      </c>
      <c r="CD111" s="57">
        <v>137.43315508021391</v>
      </c>
      <c r="CE111" s="57">
        <v>102.1368113867654</v>
      </c>
      <c r="CF111" s="57">
        <v>100</v>
      </c>
      <c r="CG111" s="58">
        <v>107.861285539234</v>
      </c>
      <c r="CH111" s="57">
        <v>110.4786137134371</v>
      </c>
      <c r="CI111" s="57">
        <v>103.14152885868579</v>
      </c>
      <c r="CJ111" s="57">
        <v>108.1416112097512</v>
      </c>
      <c r="CK111" s="57">
        <v>102.68299367644109</v>
      </c>
      <c r="CL111" s="57">
        <v>99.102926855851805</v>
      </c>
      <c r="CM111" s="57">
        <v>98.4933016056155</v>
      </c>
      <c r="CN111" s="57">
        <v>107.00656339236829</v>
      </c>
      <c r="CO111" s="57">
        <v>112.26584279481931</v>
      </c>
      <c r="CP111" s="57">
        <v>113.82711243744441</v>
      </c>
      <c r="CQ111" s="58">
        <v>106.0070671378092</v>
      </c>
      <c r="CR111" s="57">
        <v>99.538155503568603</v>
      </c>
      <c r="CS111" s="57">
        <v>107.99015791329869</v>
      </c>
      <c r="CT111" s="57">
        <v>112.29468417838351</v>
      </c>
      <c r="CU111" s="57">
        <v>112.29468417838339</v>
      </c>
      <c r="CV111" s="57">
        <v>100.2348573299282</v>
      </c>
      <c r="CW111" s="57">
        <v>104.33554956777769</v>
      </c>
      <c r="CX111" s="57">
        <v>97.862876315205298</v>
      </c>
      <c r="CY111" s="47">
        <v>105.26548098931191</v>
      </c>
      <c r="CZ111" s="57">
        <v>103.685417838232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109.64677620341901</v>
      </c>
      <c r="D112" s="57">
        <v>115.77031956811501</v>
      </c>
      <c r="E112" s="57">
        <v>115.77031956811501</v>
      </c>
      <c r="F112" s="57">
        <v>102.487682841558</v>
      </c>
      <c r="G112" s="57">
        <v>102.487682841558</v>
      </c>
      <c r="H112" s="57">
        <v>108.711637178489</v>
      </c>
      <c r="I112" s="57">
        <v>124.088498756703</v>
      </c>
      <c r="J112" s="57">
        <v>108.697446369766</v>
      </c>
      <c r="K112" s="57">
        <v>105.508568227906</v>
      </c>
      <c r="L112" s="58">
        <v>106.92417822709</v>
      </c>
      <c r="M112" s="57">
        <v>107.612063496613</v>
      </c>
      <c r="N112" s="57">
        <v>101.14602823609499</v>
      </c>
      <c r="O112" s="57">
        <v>103.57768874420901</v>
      </c>
      <c r="P112" s="57">
        <v>126.90247421954699</v>
      </c>
      <c r="Q112" s="57">
        <v>109.284645125333</v>
      </c>
      <c r="R112" s="57">
        <v>118.54991633310502</v>
      </c>
      <c r="S112" s="57">
        <v>103.468081375807</v>
      </c>
      <c r="T112" s="57">
        <v>103.26504675039301</v>
      </c>
      <c r="U112" s="57">
        <v>106.104173399602</v>
      </c>
      <c r="V112" s="58">
        <v>101.92461592568201</v>
      </c>
      <c r="W112" s="57">
        <v>116.09761856154299</v>
      </c>
      <c r="X112" s="57">
        <v>114.28571428571399</v>
      </c>
      <c r="Y112" s="57">
        <v>104.366935685575</v>
      </c>
      <c r="Z112" s="57">
        <v>94.762169080023796</v>
      </c>
      <c r="AA112" s="57">
        <v>104.458549305817</v>
      </c>
      <c r="AB112" s="57">
        <v>103.041525409241</v>
      </c>
      <c r="AC112" s="57">
        <v>137.43315508021402</v>
      </c>
      <c r="AD112" s="57">
        <v>102.136811386765</v>
      </c>
      <c r="AE112" s="57">
        <v>100</v>
      </c>
      <c r="AF112" s="58">
        <v>108.17313480507001</v>
      </c>
      <c r="AG112" s="57">
        <v>110.971875987164</v>
      </c>
      <c r="AH112" s="57">
        <v>103.14152885868599</v>
      </c>
      <c r="AI112" s="57">
        <v>108.39481731105201</v>
      </c>
      <c r="AJ112" s="57">
        <v>102.682993676441</v>
      </c>
      <c r="AK112" s="57">
        <v>99.115641838605399</v>
      </c>
      <c r="AL112" s="57">
        <v>98.4933016056155</v>
      </c>
      <c r="AM112" s="57">
        <v>107.184124897168</v>
      </c>
      <c r="AN112" s="57">
        <v>112.33505799742001</v>
      </c>
      <c r="AO112" s="57">
        <v>113.82711243744399</v>
      </c>
      <c r="AP112" s="58">
        <v>106.007067137809</v>
      </c>
      <c r="AQ112" s="57">
        <v>99.538155665869496</v>
      </c>
      <c r="AR112" s="57">
        <v>108.42523153092401</v>
      </c>
      <c r="AS112" s="57">
        <v>112.34975424910101</v>
      </c>
      <c r="AT112" s="57">
        <v>112.34975424910101</v>
      </c>
      <c r="AU112" s="57">
        <v>100.234857329928</v>
      </c>
      <c r="AV112" s="57">
        <v>104.335549567778</v>
      </c>
      <c r="AW112" s="57">
        <v>97.862876315205199</v>
      </c>
      <c r="AX112" s="65">
        <v>105.757951587722</v>
      </c>
      <c r="AY112" s="57">
        <v>103.82532401417599</v>
      </c>
      <c r="AZ112" s="62">
        <v>109.74742429631901</v>
      </c>
      <c r="BB112" s="79"/>
      <c r="BC112" s="80" t="s">
        <v>96</v>
      </c>
      <c r="BD112" s="46">
        <v>109.5982362188592</v>
      </c>
      <c r="BE112" s="57">
        <v>115.7703195681151</v>
      </c>
      <c r="BF112" s="57">
        <v>115.7703195681151</v>
      </c>
      <c r="BG112" s="57">
        <v>102.48768284155841</v>
      </c>
      <c r="BH112" s="57">
        <v>102.48768284155841</v>
      </c>
      <c r="BI112" s="57">
        <v>108.7116371784892</v>
      </c>
      <c r="BJ112" s="57">
        <v>124.0884987567033</v>
      </c>
      <c r="BK112" s="57">
        <v>108.6974463697664</v>
      </c>
      <c r="BL112" s="57">
        <v>105.50856822790551</v>
      </c>
      <c r="BM112" s="58">
        <v>106.92417822709031</v>
      </c>
      <c r="BN112" s="57">
        <v>107.61206349661269</v>
      </c>
      <c r="BO112" s="57">
        <v>101.14602823609459</v>
      </c>
      <c r="BP112" s="57">
        <v>103.57768874420941</v>
      </c>
      <c r="BQ112" s="57">
        <v>126.90247421954739</v>
      </c>
      <c r="BR112" s="57">
        <v>109.28464512533289</v>
      </c>
      <c r="BS112" s="57">
        <v>118.54991633310489</v>
      </c>
      <c r="BT112" s="57">
        <v>103.46808137580661</v>
      </c>
      <c r="BU112" s="57">
        <v>103.26504675039261</v>
      </c>
      <c r="BV112" s="57">
        <v>106.10417339960149</v>
      </c>
      <c r="BW112" s="58">
        <v>101.9246159256825</v>
      </c>
      <c r="BX112" s="57">
        <v>116.0976185615433</v>
      </c>
      <c r="BY112" s="57">
        <v>114.28571428571431</v>
      </c>
      <c r="BZ112" s="57">
        <v>104.36693568557487</v>
      </c>
      <c r="CA112" s="57">
        <v>94.762169080023796</v>
      </c>
      <c r="CB112" s="57">
        <v>104.45854930581739</v>
      </c>
      <c r="CC112" s="57">
        <v>103.04152540924069</v>
      </c>
      <c r="CD112" s="57">
        <v>137.43315508021391</v>
      </c>
      <c r="CE112" s="57">
        <v>102.1368113867654</v>
      </c>
      <c r="CF112" s="57">
        <v>100</v>
      </c>
      <c r="CG112" s="58">
        <v>108.17313480506989</v>
      </c>
      <c r="CH112" s="57">
        <v>110.9718759871638</v>
      </c>
      <c r="CI112" s="57">
        <v>103.14152885868579</v>
      </c>
      <c r="CJ112" s="57">
        <v>108.39481731105209</v>
      </c>
      <c r="CK112" s="57">
        <v>102.68299367644109</v>
      </c>
      <c r="CL112" s="57">
        <v>99.115641838605399</v>
      </c>
      <c r="CM112" s="57">
        <v>98.4933016056155</v>
      </c>
      <c r="CN112" s="57">
        <v>107.1841248971684</v>
      </c>
      <c r="CO112" s="57">
        <v>112.3350579974199</v>
      </c>
      <c r="CP112" s="57">
        <v>113.82711243744441</v>
      </c>
      <c r="CQ112" s="58">
        <v>106.0070671378092</v>
      </c>
      <c r="CR112" s="57">
        <v>99.53815566586951</v>
      </c>
      <c r="CS112" s="57">
        <v>108.42523153092381</v>
      </c>
      <c r="CT112" s="57">
        <v>112.34975424910061</v>
      </c>
      <c r="CU112" s="57">
        <v>112.34975424910061</v>
      </c>
      <c r="CV112" s="57">
        <v>100.2348573299282</v>
      </c>
      <c r="CW112" s="57">
        <v>104.33554956777769</v>
      </c>
      <c r="CX112" s="57">
        <v>97.862876315205298</v>
      </c>
      <c r="CY112" s="47">
        <v>105.3531032057921</v>
      </c>
      <c r="CZ112" s="57">
        <v>103.82532401417619</v>
      </c>
      <c r="DA112" s="48">
        <v>107.9134945846032</v>
      </c>
    </row>
    <row r="113" spans="1:108" x14ac:dyDescent="0.2">
      <c r="A113" s="33" t="s">
        <v>155</v>
      </c>
      <c r="B113" s="34" t="s">
        <v>97</v>
      </c>
      <c r="C113" s="68">
        <v>109.44249968016</v>
      </c>
      <c r="D113" s="57">
        <v>115.77031956811501</v>
      </c>
      <c r="E113" s="57">
        <v>115.77031956811501</v>
      </c>
      <c r="F113" s="57">
        <v>102.487682841558</v>
      </c>
      <c r="G113" s="57">
        <v>102.487682841558</v>
      </c>
      <c r="H113" s="57">
        <v>108.711637178489</v>
      </c>
      <c r="I113" s="57">
        <v>124.088498756703</v>
      </c>
      <c r="J113" s="57">
        <v>108.697446369766</v>
      </c>
      <c r="K113" s="57">
        <v>105.51512212749601</v>
      </c>
      <c r="L113" s="58">
        <v>106.92417822709</v>
      </c>
      <c r="M113" s="57">
        <v>107.612063496613</v>
      </c>
      <c r="N113" s="57">
        <v>101.14602823609499</v>
      </c>
      <c r="O113" s="57">
        <v>103.57768874420901</v>
      </c>
      <c r="P113" s="57">
        <v>138.13676838067099</v>
      </c>
      <c r="Q113" s="57">
        <v>109.284645125333</v>
      </c>
      <c r="R113" s="57">
        <v>118.54991633310502</v>
      </c>
      <c r="S113" s="57">
        <v>103.468081375807</v>
      </c>
      <c r="T113" s="57">
        <v>100.64790444274901</v>
      </c>
      <c r="U113" s="57">
        <v>97.943739835573894</v>
      </c>
      <c r="V113" s="58">
        <v>101.92461592568201</v>
      </c>
      <c r="W113" s="57">
        <v>116.386980035061</v>
      </c>
      <c r="X113" s="57">
        <v>114.28571428571399</v>
      </c>
      <c r="Y113" s="57">
        <v>104.366935685575</v>
      </c>
      <c r="Z113" s="57">
        <v>94.762169080023796</v>
      </c>
      <c r="AA113" s="57">
        <v>104.458549305817</v>
      </c>
      <c r="AB113" s="57">
        <v>108.100742099195</v>
      </c>
      <c r="AC113" s="57">
        <v>137.43315508021402</v>
      </c>
      <c r="AD113" s="57">
        <v>102.136811386765</v>
      </c>
      <c r="AE113" s="57">
        <v>100</v>
      </c>
      <c r="AF113" s="58">
        <v>108.28713103922001</v>
      </c>
      <c r="AG113" s="57">
        <v>111.053679363095</v>
      </c>
      <c r="AH113" s="57">
        <v>103.49905575737699</v>
      </c>
      <c r="AI113" s="57">
        <v>108.39481731105201</v>
      </c>
      <c r="AJ113" s="57">
        <v>102.682993676441</v>
      </c>
      <c r="AK113" s="57">
        <v>99.113408660283795</v>
      </c>
      <c r="AL113" s="57">
        <v>98.4933016056155</v>
      </c>
      <c r="AM113" s="57">
        <v>107.15293912909002</v>
      </c>
      <c r="AN113" s="57">
        <v>112.348799857241</v>
      </c>
      <c r="AO113" s="57">
        <v>113.82711243744399</v>
      </c>
      <c r="AP113" s="58">
        <v>106.007067137809</v>
      </c>
      <c r="AQ113" s="57">
        <v>99.538155665869496</v>
      </c>
      <c r="AR113" s="57">
        <v>108.51161025334899</v>
      </c>
      <c r="AS113" s="57">
        <v>112.34975425061499</v>
      </c>
      <c r="AT113" s="57">
        <v>112.34975425061499</v>
      </c>
      <c r="AU113" s="57">
        <v>100.234857329928</v>
      </c>
      <c r="AV113" s="57">
        <v>104.335549567778</v>
      </c>
      <c r="AW113" s="57">
        <v>97.862876315205199</v>
      </c>
      <c r="AX113" s="65">
        <v>106.08800213336499</v>
      </c>
      <c r="AY113" s="57">
        <v>104.315261550347</v>
      </c>
      <c r="AZ113" s="62">
        <v>109.74742429631901</v>
      </c>
      <c r="BB113" s="79"/>
      <c r="BC113" s="80" t="s">
        <v>97</v>
      </c>
      <c r="BD113" s="46">
        <v>109.3949875601506</v>
      </c>
      <c r="BE113" s="57">
        <v>115.7703195681151</v>
      </c>
      <c r="BF113" s="57">
        <v>115.7703195681151</v>
      </c>
      <c r="BG113" s="57">
        <v>102.4876828415585</v>
      </c>
      <c r="BH113" s="57">
        <v>102.4876828415585</v>
      </c>
      <c r="BI113" s="57">
        <v>108.7116371784892</v>
      </c>
      <c r="BJ113" s="57">
        <v>124.0884987567033</v>
      </c>
      <c r="BK113" s="57">
        <v>108.6974463697664</v>
      </c>
      <c r="BL113" s="57">
        <v>105.5151221274955</v>
      </c>
      <c r="BM113" s="58">
        <v>106.92417822709031</v>
      </c>
      <c r="BN113" s="57">
        <v>107.61206349661269</v>
      </c>
      <c r="BO113" s="57">
        <v>101.14602823609459</v>
      </c>
      <c r="BP113" s="57">
        <v>103.57768874420941</v>
      </c>
      <c r="BQ113" s="57">
        <v>138.1367683806709</v>
      </c>
      <c r="BR113" s="57">
        <v>109.2846451253328</v>
      </c>
      <c r="BS113" s="57">
        <v>118.54991633310489</v>
      </c>
      <c r="BT113" s="57">
        <v>103.46808137580661</v>
      </c>
      <c r="BU113" s="57">
        <v>100.6479044427489</v>
      </c>
      <c r="BV113" s="57">
        <v>97.943739835573794</v>
      </c>
      <c r="BW113" s="58">
        <v>101.9246159256825</v>
      </c>
      <c r="BX113" s="57">
        <v>116.3869800350609</v>
      </c>
      <c r="BY113" s="57">
        <v>114.28571428571431</v>
      </c>
      <c r="BZ113" s="57">
        <v>104.36693568557487</v>
      </c>
      <c r="CA113" s="57">
        <v>94.762169080023796</v>
      </c>
      <c r="CB113" s="57">
        <v>104.45854930581739</v>
      </c>
      <c r="CC113" s="57">
        <v>108.1007420991952</v>
      </c>
      <c r="CD113" s="57">
        <v>137.43315508021391</v>
      </c>
      <c r="CE113" s="57">
        <v>102.1368113867654</v>
      </c>
      <c r="CF113" s="57">
        <v>100</v>
      </c>
      <c r="CG113" s="58">
        <v>108.2871310392199</v>
      </c>
      <c r="CH113" s="57">
        <v>111.05367936309469</v>
      </c>
      <c r="CI113" s="57">
        <v>103.49905575737669</v>
      </c>
      <c r="CJ113" s="57">
        <v>108.39481731105209</v>
      </c>
      <c r="CK113" s="57">
        <v>102.68299367644109</v>
      </c>
      <c r="CL113" s="57">
        <v>99.113408660283795</v>
      </c>
      <c r="CM113" s="57">
        <v>98.4933016056155</v>
      </c>
      <c r="CN113" s="57">
        <v>107.1529391290899</v>
      </c>
      <c r="CO113" s="57">
        <v>112.34879985724081</v>
      </c>
      <c r="CP113" s="57">
        <v>113.82711243744441</v>
      </c>
      <c r="CQ113" s="58">
        <v>106.0070671378092</v>
      </c>
      <c r="CR113" s="57">
        <v>99.53815566586951</v>
      </c>
      <c r="CS113" s="57">
        <v>108.51161025334942</v>
      </c>
      <c r="CT113" s="57">
        <v>112.34975425061479</v>
      </c>
      <c r="CU113" s="57">
        <v>112.34975425061479</v>
      </c>
      <c r="CV113" s="57">
        <v>100.2348573299282</v>
      </c>
      <c r="CW113" s="57">
        <v>104.33554956777769</v>
      </c>
      <c r="CX113" s="57">
        <v>97.862876315205298</v>
      </c>
      <c r="CY113" s="47">
        <v>105.65994750745651</v>
      </c>
      <c r="CZ113" s="57">
        <v>104.315261550347</v>
      </c>
      <c r="DA113" s="48">
        <v>107.9134945846032</v>
      </c>
    </row>
    <row r="114" spans="1:108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8" x14ac:dyDescent="0.2">
      <c r="A115" s="33" t="s">
        <v>98</v>
      </c>
      <c r="B115" s="34" t="s">
        <v>99</v>
      </c>
      <c r="C115" s="68">
        <v>109.49595996237001</v>
      </c>
      <c r="D115" s="57">
        <v>115.77031956811501</v>
      </c>
      <c r="E115" s="57">
        <v>115.77031956811501</v>
      </c>
      <c r="F115" s="57">
        <v>102.487682841558</v>
      </c>
      <c r="G115" s="57">
        <v>102.487682841558</v>
      </c>
      <c r="H115" s="57">
        <v>108.711637178489</v>
      </c>
      <c r="I115" s="57">
        <v>124.088498756703</v>
      </c>
      <c r="J115" s="57">
        <v>108.697446369766</v>
      </c>
      <c r="K115" s="57">
        <v>105.57248553569501</v>
      </c>
      <c r="L115" s="58">
        <v>107.080527707427</v>
      </c>
      <c r="M115" s="57">
        <v>107.63720604981199</v>
      </c>
      <c r="N115" s="57">
        <v>101.14602823609499</v>
      </c>
      <c r="O115" s="57">
        <v>103.57768874420901</v>
      </c>
      <c r="P115" s="57">
        <v>138.13676838067099</v>
      </c>
      <c r="Q115" s="57">
        <v>109.284645125333</v>
      </c>
      <c r="R115" s="57">
        <v>118.54991633310502</v>
      </c>
      <c r="S115" s="57">
        <v>103.468081375807</v>
      </c>
      <c r="T115" s="57">
        <v>99.94996032804579</v>
      </c>
      <c r="U115" s="57">
        <v>92.544863122288504</v>
      </c>
      <c r="V115" s="58">
        <v>103.446113117615</v>
      </c>
      <c r="W115" s="57">
        <v>116.386980035061</v>
      </c>
      <c r="X115" s="57">
        <v>114.28571428571399</v>
      </c>
      <c r="Y115" s="57">
        <v>104.366935685575</v>
      </c>
      <c r="Z115" s="57">
        <v>94.762169080023796</v>
      </c>
      <c r="AA115" s="57">
        <v>104.458549305817</v>
      </c>
      <c r="AB115" s="57">
        <v>108.100742099195</v>
      </c>
      <c r="AC115" s="57">
        <v>137.43315508021402</v>
      </c>
      <c r="AD115" s="57">
        <v>102.136811386765</v>
      </c>
      <c r="AE115" s="57">
        <v>100</v>
      </c>
      <c r="AF115" s="58">
        <v>108.37854927344199</v>
      </c>
      <c r="AG115" s="57">
        <v>111.212807931301</v>
      </c>
      <c r="AH115" s="57">
        <v>103.49905575737699</v>
      </c>
      <c r="AI115" s="57">
        <v>108.39481731105201</v>
      </c>
      <c r="AJ115" s="57">
        <v>102.682993676441</v>
      </c>
      <c r="AK115" s="57">
        <v>98.972096960115792</v>
      </c>
      <c r="AL115" s="57">
        <v>98.4933016056155</v>
      </c>
      <c r="AM115" s="57">
        <v>105.17955712663101</v>
      </c>
      <c r="AN115" s="57">
        <v>113.086199793334</v>
      </c>
      <c r="AO115" s="57">
        <v>114.789306027968</v>
      </c>
      <c r="AP115" s="58">
        <v>106.007067137809</v>
      </c>
      <c r="AQ115" s="57">
        <v>99.538155665869496</v>
      </c>
      <c r="AR115" s="57">
        <v>108.51161025334899</v>
      </c>
      <c r="AS115" s="57">
        <v>112.39974502255701</v>
      </c>
      <c r="AT115" s="57">
        <v>112.39974502255701</v>
      </c>
      <c r="AU115" s="57">
        <v>100.234857329928</v>
      </c>
      <c r="AV115" s="57">
        <v>104.335549567778</v>
      </c>
      <c r="AW115" s="57">
        <v>97.862876315205199</v>
      </c>
      <c r="AX115" s="65">
        <v>106.08800213336499</v>
      </c>
      <c r="AY115" s="57">
        <v>104.315261550347</v>
      </c>
      <c r="AZ115" s="62">
        <v>109.74742429631901</v>
      </c>
      <c r="BB115" s="79" t="s">
        <v>98</v>
      </c>
      <c r="BC115" s="80" t="s">
        <v>99</v>
      </c>
      <c r="BD115" s="46">
        <v>109.44817884459211</v>
      </c>
      <c r="BE115" s="57">
        <v>115.7703195681151</v>
      </c>
      <c r="BF115" s="57">
        <v>115.7703195681151</v>
      </c>
      <c r="BG115" s="57">
        <v>102.48768284155841</v>
      </c>
      <c r="BH115" s="57">
        <v>102.4876828415585</v>
      </c>
      <c r="BI115" s="57">
        <v>108.7116371784892</v>
      </c>
      <c r="BJ115" s="57">
        <v>124.0884987567033</v>
      </c>
      <c r="BK115" s="57">
        <v>108.6974463697664</v>
      </c>
      <c r="BL115" s="57">
        <v>105.5724855356945</v>
      </c>
      <c r="BM115" s="58">
        <v>107.08052770742719</v>
      </c>
      <c r="BN115" s="57">
        <v>107.63720604981171</v>
      </c>
      <c r="BO115" s="57">
        <v>101.14602823609459</v>
      </c>
      <c r="BP115" s="57">
        <v>103.57768874420941</v>
      </c>
      <c r="BQ115" s="57">
        <v>138.1367683806709</v>
      </c>
      <c r="BR115" s="57">
        <v>109.28464512533289</v>
      </c>
      <c r="BS115" s="57">
        <v>118.54991633310489</v>
      </c>
      <c r="BT115" s="57">
        <v>103.46808137580661</v>
      </c>
      <c r="BU115" s="57">
        <v>99.94996032804579</v>
      </c>
      <c r="BV115" s="57">
        <v>92.544863122288518</v>
      </c>
      <c r="BW115" s="58">
        <v>103.446113117615</v>
      </c>
      <c r="BX115" s="57">
        <v>116.3869800350609</v>
      </c>
      <c r="BY115" s="57">
        <v>114.28571428571431</v>
      </c>
      <c r="BZ115" s="57">
        <v>104.36693568557487</v>
      </c>
      <c r="CA115" s="57">
        <v>94.762169080023796</v>
      </c>
      <c r="CB115" s="57">
        <v>104.45854930581739</v>
      </c>
      <c r="CC115" s="57">
        <v>108.1007420991952</v>
      </c>
      <c r="CD115" s="57">
        <v>137.43315508021391</v>
      </c>
      <c r="CE115" s="57">
        <v>102.1368113867654</v>
      </c>
      <c r="CF115" s="57">
        <v>100</v>
      </c>
      <c r="CG115" s="58">
        <v>108.37854927344171</v>
      </c>
      <c r="CH115" s="57">
        <v>111.21280793130059</v>
      </c>
      <c r="CI115" s="57">
        <v>103.49905575737669</v>
      </c>
      <c r="CJ115" s="57">
        <v>108.39481731105209</v>
      </c>
      <c r="CK115" s="57">
        <v>102.68299367644109</v>
      </c>
      <c r="CL115" s="57">
        <v>98.972096960115891</v>
      </c>
      <c r="CM115" s="57">
        <v>98.4933016056155</v>
      </c>
      <c r="CN115" s="57">
        <v>105.17955712663101</v>
      </c>
      <c r="CO115" s="57">
        <v>113.0861997933341</v>
      </c>
      <c r="CP115" s="57">
        <v>114.78930602796819</v>
      </c>
      <c r="CQ115" s="58">
        <v>106.0070671378092</v>
      </c>
      <c r="CR115" s="57">
        <v>99.53815566586951</v>
      </c>
      <c r="CS115" s="57">
        <v>108.51161025334942</v>
      </c>
      <c r="CT115" s="57">
        <v>112.3997450225571</v>
      </c>
      <c r="CU115" s="57">
        <v>112.3997450225571</v>
      </c>
      <c r="CV115" s="57">
        <v>100.2348573299282</v>
      </c>
      <c r="CW115" s="57">
        <v>104.33554956777769</v>
      </c>
      <c r="CX115" s="57">
        <v>97.862876315205298</v>
      </c>
      <c r="CY115" s="47">
        <v>105.65994750745651</v>
      </c>
      <c r="CZ115" s="57">
        <v>104.315261550347</v>
      </c>
      <c r="DA115" s="48">
        <v>107.9134945846032</v>
      </c>
    </row>
    <row r="116" spans="1:108" x14ac:dyDescent="0.2">
      <c r="A116" s="33" t="s">
        <v>155</v>
      </c>
      <c r="B116" s="34" t="s">
        <v>100</v>
      </c>
      <c r="C116" s="68">
        <v>109.568456091009</v>
      </c>
      <c r="D116" s="57">
        <v>115.97594625138402</v>
      </c>
      <c r="E116" s="57">
        <v>115.97594625138402</v>
      </c>
      <c r="F116" s="57">
        <v>102.487682841558</v>
      </c>
      <c r="G116" s="57">
        <v>102.487682841558</v>
      </c>
      <c r="H116" s="57">
        <v>108.711637178489</v>
      </c>
      <c r="I116" s="57">
        <v>124.088498756703</v>
      </c>
      <c r="J116" s="57">
        <v>108.697446369766</v>
      </c>
      <c r="K116" s="57">
        <v>105.57248553569501</v>
      </c>
      <c r="L116" s="58">
        <v>107.080527707427</v>
      </c>
      <c r="M116" s="57">
        <v>107.63720604981199</v>
      </c>
      <c r="N116" s="57">
        <v>101.14602823609499</v>
      </c>
      <c r="O116" s="57">
        <v>103.57768874420901</v>
      </c>
      <c r="P116" s="57">
        <v>138.13676838067099</v>
      </c>
      <c r="Q116" s="57">
        <v>109.284645125333</v>
      </c>
      <c r="R116" s="57">
        <v>118.54991633310502</v>
      </c>
      <c r="S116" s="57">
        <v>103.468081375807</v>
      </c>
      <c r="T116" s="57">
        <v>99.94996032804579</v>
      </c>
      <c r="U116" s="57">
        <v>92.544863122288504</v>
      </c>
      <c r="V116" s="58">
        <v>103.446113117615</v>
      </c>
      <c r="W116" s="57">
        <v>116.67390099004299</v>
      </c>
      <c r="X116" s="57">
        <v>114.28571428571399</v>
      </c>
      <c r="Y116" s="57">
        <v>104.366935685575</v>
      </c>
      <c r="Z116" s="57">
        <v>94.762169080023796</v>
      </c>
      <c r="AA116" s="57">
        <v>104.458549305817</v>
      </c>
      <c r="AB116" s="57">
        <v>108.100742099195</v>
      </c>
      <c r="AC116" s="57">
        <v>137.43315508021402</v>
      </c>
      <c r="AD116" s="57">
        <v>102.80263491451799</v>
      </c>
      <c r="AE116" s="57">
        <v>100</v>
      </c>
      <c r="AF116" s="58">
        <v>108.248585815921</v>
      </c>
      <c r="AG116" s="57">
        <v>110.98658502193901</v>
      </c>
      <c r="AH116" s="57">
        <v>103.49905575737699</v>
      </c>
      <c r="AI116" s="57">
        <v>108.39481731105201</v>
      </c>
      <c r="AJ116" s="57">
        <v>102.682993676441</v>
      </c>
      <c r="AK116" s="57">
        <v>98.972096960115792</v>
      </c>
      <c r="AL116" s="57">
        <v>98.4933016056155</v>
      </c>
      <c r="AM116" s="57">
        <v>105.17955712663101</v>
      </c>
      <c r="AN116" s="57">
        <v>113.086199793334</v>
      </c>
      <c r="AO116" s="57">
        <v>114.789306027968</v>
      </c>
      <c r="AP116" s="58">
        <v>106.007067137809</v>
      </c>
      <c r="AQ116" s="57">
        <v>99.538155665869496</v>
      </c>
      <c r="AR116" s="57">
        <v>108.51161025334899</v>
      </c>
      <c r="AS116" s="57">
        <v>112.39974502255701</v>
      </c>
      <c r="AT116" s="57">
        <v>112.39974502255701</v>
      </c>
      <c r="AU116" s="57">
        <v>100.32325845852199</v>
      </c>
      <c r="AV116" s="57">
        <v>104.57677899457001</v>
      </c>
      <c r="AW116" s="57">
        <v>97.862876315205199</v>
      </c>
      <c r="AX116" s="65">
        <v>106.08800213336499</v>
      </c>
      <c r="AY116" s="57">
        <v>104.315261550347</v>
      </c>
      <c r="AZ116" s="62">
        <v>109.74742429631901</v>
      </c>
      <c r="BB116" s="79"/>
      <c r="BC116" s="80" t="s">
        <v>100</v>
      </c>
      <c r="BD116" s="46">
        <v>109.5203101922005</v>
      </c>
      <c r="BE116" s="57">
        <v>115.9759462513842</v>
      </c>
      <c r="BF116" s="57">
        <v>115.9759462513842</v>
      </c>
      <c r="BG116" s="57">
        <v>102.48768284155841</v>
      </c>
      <c r="BH116" s="57">
        <v>102.48768284155841</v>
      </c>
      <c r="BI116" s="57">
        <v>108.7116371784892</v>
      </c>
      <c r="BJ116" s="57">
        <v>124.0884987567033</v>
      </c>
      <c r="BK116" s="57">
        <v>108.6974463697664</v>
      </c>
      <c r="BL116" s="57">
        <v>105.5724855356945</v>
      </c>
      <c r="BM116" s="58">
        <v>107.08052770742719</v>
      </c>
      <c r="BN116" s="57">
        <v>107.63720604981171</v>
      </c>
      <c r="BO116" s="57">
        <v>101.14602823609459</v>
      </c>
      <c r="BP116" s="57">
        <v>103.57768874420941</v>
      </c>
      <c r="BQ116" s="57">
        <v>138.1367683806709</v>
      </c>
      <c r="BR116" s="57">
        <v>109.2846451253328</v>
      </c>
      <c r="BS116" s="57">
        <v>118.54991633310489</v>
      </c>
      <c r="BT116" s="57">
        <v>103.46808137580661</v>
      </c>
      <c r="BU116" s="57">
        <v>99.94996032804579</v>
      </c>
      <c r="BV116" s="57">
        <v>92.544863122288518</v>
      </c>
      <c r="BW116" s="58">
        <v>103.446113117615</v>
      </c>
      <c r="BX116" s="57">
        <v>116.67390099004309</v>
      </c>
      <c r="BY116" s="57">
        <v>114.28571428571431</v>
      </c>
      <c r="BZ116" s="57">
        <v>104.36693568557487</v>
      </c>
      <c r="CA116" s="57">
        <v>94.762169080023796</v>
      </c>
      <c r="CB116" s="57">
        <v>104.45854930581739</v>
      </c>
      <c r="CC116" s="57">
        <v>108.1007420991952</v>
      </c>
      <c r="CD116" s="57">
        <v>137.43315508021391</v>
      </c>
      <c r="CE116" s="57">
        <v>102.8026349145178</v>
      </c>
      <c r="CF116" s="57">
        <v>100</v>
      </c>
      <c r="CG116" s="58">
        <v>108.24858581592127</v>
      </c>
      <c r="CH116" s="57">
        <v>110.98658502193931</v>
      </c>
      <c r="CI116" s="57">
        <v>103.49905575737669</v>
      </c>
      <c r="CJ116" s="57">
        <v>108.39481731105209</v>
      </c>
      <c r="CK116" s="57">
        <v>102.68299367644109</v>
      </c>
      <c r="CL116" s="57">
        <v>98.972096960115891</v>
      </c>
      <c r="CM116" s="57">
        <v>98.4933016056155</v>
      </c>
      <c r="CN116" s="57">
        <v>105.17955712663101</v>
      </c>
      <c r="CO116" s="57">
        <v>113.0861997933342</v>
      </c>
      <c r="CP116" s="57">
        <v>114.78930602796819</v>
      </c>
      <c r="CQ116" s="58">
        <v>106.0070671378092</v>
      </c>
      <c r="CR116" s="57">
        <v>99.53815566586951</v>
      </c>
      <c r="CS116" s="57">
        <v>108.51161025334942</v>
      </c>
      <c r="CT116" s="57">
        <v>112.3997450225571</v>
      </c>
      <c r="CU116" s="57">
        <v>112.3997450225571</v>
      </c>
      <c r="CV116" s="57">
        <v>100.32325845852171</v>
      </c>
      <c r="CW116" s="57">
        <v>104.5767789945702</v>
      </c>
      <c r="CX116" s="57">
        <v>97.862876315205298</v>
      </c>
      <c r="CY116" s="47">
        <v>105.65994750745651</v>
      </c>
      <c r="CZ116" s="57">
        <v>104.315261550347</v>
      </c>
      <c r="DA116" s="48">
        <v>107.9134945846032</v>
      </c>
    </row>
    <row r="117" spans="1:108" x14ac:dyDescent="0.2">
      <c r="A117" s="33" t="s">
        <v>155</v>
      </c>
      <c r="B117" s="34" t="s">
        <v>101</v>
      </c>
      <c r="C117" s="68">
        <v>109.792623577076</v>
      </c>
      <c r="D117" s="57">
        <v>115.97594625138402</v>
      </c>
      <c r="E117" s="57">
        <v>115.97594625138402</v>
      </c>
      <c r="F117" s="57">
        <v>102.487682841558</v>
      </c>
      <c r="G117" s="57">
        <v>102.487682841558</v>
      </c>
      <c r="H117" s="57">
        <v>108.711637178489</v>
      </c>
      <c r="I117" s="57">
        <v>124.088498756703</v>
      </c>
      <c r="J117" s="57">
        <v>108.697446369766</v>
      </c>
      <c r="K117" s="57">
        <v>105.57248553569501</v>
      </c>
      <c r="L117" s="58">
        <v>107.080527707427</v>
      </c>
      <c r="M117" s="57">
        <v>107.63720604981199</v>
      </c>
      <c r="N117" s="57">
        <v>101.14602823609499</v>
      </c>
      <c r="O117" s="57">
        <v>103.57768874420901</v>
      </c>
      <c r="P117" s="57">
        <v>138.13676838067099</v>
      </c>
      <c r="Q117" s="57">
        <v>109.412096726958</v>
      </c>
      <c r="R117" s="57">
        <v>118.54991633310502</v>
      </c>
      <c r="S117" s="57">
        <v>103.67554470609099</v>
      </c>
      <c r="T117" s="57">
        <v>100.52712037512902</v>
      </c>
      <c r="U117" s="57">
        <v>94.344488693383596</v>
      </c>
      <c r="V117" s="58">
        <v>103.446113117615</v>
      </c>
      <c r="W117" s="57">
        <v>116.67390099004299</v>
      </c>
      <c r="X117" s="57">
        <v>114.28571428571399</v>
      </c>
      <c r="Y117" s="57">
        <v>104.366935685575</v>
      </c>
      <c r="Z117" s="57">
        <v>94.762169080023796</v>
      </c>
      <c r="AA117" s="57">
        <v>104.458549305817</v>
      </c>
      <c r="AB117" s="57">
        <v>108.100742099195</v>
      </c>
      <c r="AC117" s="57">
        <v>137.43315508021402</v>
      </c>
      <c r="AD117" s="57">
        <v>102.80263491451799</v>
      </c>
      <c r="AE117" s="57">
        <v>100</v>
      </c>
      <c r="AF117" s="58">
        <v>108.52833891486</v>
      </c>
      <c r="AG117" s="57">
        <v>111.47354159536501</v>
      </c>
      <c r="AH117" s="57">
        <v>103.49905575737699</v>
      </c>
      <c r="AI117" s="57">
        <v>108.39481731105201</v>
      </c>
      <c r="AJ117" s="57">
        <v>102.682993676441</v>
      </c>
      <c r="AK117" s="57">
        <v>100.975063152194</v>
      </c>
      <c r="AL117" s="57">
        <v>100.650761081946</v>
      </c>
      <c r="AM117" s="57">
        <v>105.17955712663101</v>
      </c>
      <c r="AN117" s="57">
        <v>113.16204820960201</v>
      </c>
      <c r="AO117" s="57">
        <v>114.888276554561</v>
      </c>
      <c r="AP117" s="58">
        <v>106.007067137809</v>
      </c>
      <c r="AQ117" s="57">
        <v>99.538155665869496</v>
      </c>
      <c r="AR117" s="57">
        <v>108.51161025334899</v>
      </c>
      <c r="AS117" s="57">
        <v>112.39974504072701</v>
      </c>
      <c r="AT117" s="57">
        <v>112.39974504072701</v>
      </c>
      <c r="AU117" s="57">
        <v>100.32325845852199</v>
      </c>
      <c r="AV117" s="57">
        <v>104.57677899457001</v>
      </c>
      <c r="AW117" s="57">
        <v>97.862876315205199</v>
      </c>
      <c r="AX117" s="65">
        <v>106.08800213336499</v>
      </c>
      <c r="AY117" s="57">
        <v>104.315261550347</v>
      </c>
      <c r="AZ117" s="62">
        <v>109.74742429631901</v>
      </c>
      <c r="BB117" s="79"/>
      <c r="BC117" s="80" t="s">
        <v>101</v>
      </c>
      <c r="BD117" s="46">
        <v>109.7433497277396</v>
      </c>
      <c r="BE117" s="57">
        <v>115.9759462513842</v>
      </c>
      <c r="BF117" s="57">
        <v>115.9759462513842</v>
      </c>
      <c r="BG117" s="57">
        <v>102.48768284155841</v>
      </c>
      <c r="BH117" s="57">
        <v>102.4876828415585</v>
      </c>
      <c r="BI117" s="57">
        <v>108.7116371784892</v>
      </c>
      <c r="BJ117" s="57">
        <v>124.0884987567033</v>
      </c>
      <c r="BK117" s="57">
        <v>108.6974463697664</v>
      </c>
      <c r="BL117" s="57">
        <v>105.5724855356945</v>
      </c>
      <c r="BM117" s="58">
        <v>107.08052770742719</v>
      </c>
      <c r="BN117" s="57">
        <v>107.63720604981171</v>
      </c>
      <c r="BO117" s="57">
        <v>101.14602823609459</v>
      </c>
      <c r="BP117" s="57">
        <v>103.57768874420941</v>
      </c>
      <c r="BQ117" s="57">
        <v>138.1367683806709</v>
      </c>
      <c r="BR117" s="57">
        <v>109.412096726958</v>
      </c>
      <c r="BS117" s="57">
        <v>118.54991633310489</v>
      </c>
      <c r="BT117" s="57">
        <v>103.6755447060911</v>
      </c>
      <c r="BU117" s="57">
        <v>100.5271203751286</v>
      </c>
      <c r="BV117" s="57">
        <v>94.344488693383596</v>
      </c>
      <c r="BW117" s="58">
        <v>103.446113117615</v>
      </c>
      <c r="BX117" s="57">
        <v>116.67390099004309</v>
      </c>
      <c r="BY117" s="57">
        <v>114.28571428571431</v>
      </c>
      <c r="BZ117" s="57">
        <v>104.36693568557487</v>
      </c>
      <c r="CA117" s="57">
        <v>94.762169080023796</v>
      </c>
      <c r="CB117" s="57">
        <v>104.45854930581739</v>
      </c>
      <c r="CC117" s="57">
        <v>108.1007420991952</v>
      </c>
      <c r="CD117" s="57">
        <v>137.43315508021391</v>
      </c>
      <c r="CE117" s="57">
        <v>102.8026349145178</v>
      </c>
      <c r="CF117" s="57">
        <v>100</v>
      </c>
      <c r="CG117" s="58">
        <v>108.52833891486009</v>
      </c>
      <c r="CH117" s="57">
        <v>111.47354159536521</v>
      </c>
      <c r="CI117" s="57">
        <v>103.49905575737669</v>
      </c>
      <c r="CJ117" s="57">
        <v>108.39481731105209</v>
      </c>
      <c r="CK117" s="57">
        <v>102.68299367644109</v>
      </c>
      <c r="CL117" s="57">
        <v>100.97506315219388</v>
      </c>
      <c r="CM117" s="57">
        <v>100.6507610819455</v>
      </c>
      <c r="CN117" s="57">
        <v>105.17955712663101</v>
      </c>
      <c r="CO117" s="57">
        <v>113.1620482096025</v>
      </c>
      <c r="CP117" s="57">
        <v>114.8882765545611</v>
      </c>
      <c r="CQ117" s="58">
        <v>106.0070671378092</v>
      </c>
      <c r="CR117" s="57">
        <v>99.53815566586951</v>
      </c>
      <c r="CS117" s="57">
        <v>108.51161025334942</v>
      </c>
      <c r="CT117" s="57">
        <v>112.3997450407273</v>
      </c>
      <c r="CU117" s="57">
        <v>112.3997450407273</v>
      </c>
      <c r="CV117" s="57">
        <v>100.32325845852171</v>
      </c>
      <c r="CW117" s="57">
        <v>104.5767789945702</v>
      </c>
      <c r="CX117" s="57">
        <v>97.862876315205298</v>
      </c>
      <c r="CY117" s="47">
        <v>105.65994750745651</v>
      </c>
      <c r="CZ117" s="57">
        <v>104.315261550347</v>
      </c>
      <c r="DA117" s="48">
        <v>107.9134945846032</v>
      </c>
    </row>
    <row r="118" spans="1:108" x14ac:dyDescent="0.2">
      <c r="A118" s="33" t="s">
        <v>155</v>
      </c>
      <c r="B118" s="35" t="s">
        <v>102</v>
      </c>
      <c r="C118" s="68">
        <v>109.49960171745401</v>
      </c>
      <c r="D118" s="57">
        <v>115.97594625138402</v>
      </c>
      <c r="E118" s="57">
        <v>115.97594625138402</v>
      </c>
      <c r="F118" s="57">
        <v>102.487682841558</v>
      </c>
      <c r="G118" s="57">
        <v>102.487682841558</v>
      </c>
      <c r="H118" s="57">
        <v>108.711637178489</v>
      </c>
      <c r="I118" s="57">
        <v>124.088498756703</v>
      </c>
      <c r="J118" s="57">
        <v>108.697446369766</v>
      </c>
      <c r="K118" s="57">
        <v>105.57248553569501</v>
      </c>
      <c r="L118" s="58">
        <v>107.080527707427</v>
      </c>
      <c r="M118" s="57">
        <v>107.63720604981199</v>
      </c>
      <c r="N118" s="57">
        <v>101.14602823609499</v>
      </c>
      <c r="O118" s="57">
        <v>103.57768874420901</v>
      </c>
      <c r="P118" s="57">
        <v>138.13676838067099</v>
      </c>
      <c r="Q118" s="57">
        <v>109.412096726958</v>
      </c>
      <c r="R118" s="57">
        <v>118.54991633310502</v>
      </c>
      <c r="S118" s="57">
        <v>103.67554470609099</v>
      </c>
      <c r="T118" s="57">
        <v>98.0652597950847</v>
      </c>
      <c r="U118" s="57">
        <v>95.107760222565901</v>
      </c>
      <c r="V118" s="58">
        <v>99.461577776241398</v>
      </c>
      <c r="W118" s="57">
        <v>116.67390123885799</v>
      </c>
      <c r="X118" s="57">
        <v>114.28571428571399</v>
      </c>
      <c r="Y118" s="57">
        <v>104.366935685575</v>
      </c>
      <c r="Z118" s="57">
        <v>94.762169080023796</v>
      </c>
      <c r="AA118" s="57">
        <v>104.458549305817</v>
      </c>
      <c r="AB118" s="57">
        <v>108.100742099195</v>
      </c>
      <c r="AC118" s="57">
        <v>137.43315508021402</v>
      </c>
      <c r="AD118" s="57">
        <v>102.802635491914</v>
      </c>
      <c r="AE118" s="57">
        <v>100</v>
      </c>
      <c r="AF118" s="58">
        <v>108.52833891486</v>
      </c>
      <c r="AG118" s="57">
        <v>111.47354159536501</v>
      </c>
      <c r="AH118" s="57">
        <v>103.49905575737699</v>
      </c>
      <c r="AI118" s="57">
        <v>108.39481731105201</v>
      </c>
      <c r="AJ118" s="57">
        <v>102.682993676441</v>
      </c>
      <c r="AK118" s="57">
        <v>100.856948239212</v>
      </c>
      <c r="AL118" s="57">
        <v>100.650761081946</v>
      </c>
      <c r="AM118" s="57">
        <v>103.53011236569401</v>
      </c>
      <c r="AN118" s="57">
        <v>113.22292328713199</v>
      </c>
      <c r="AO118" s="57">
        <v>114.888276554561</v>
      </c>
      <c r="AP118" s="58">
        <v>106.007067137809</v>
      </c>
      <c r="AQ118" s="57">
        <v>99.538155665869496</v>
      </c>
      <c r="AR118" s="57">
        <v>108.89425943570801</v>
      </c>
      <c r="AS118" s="57">
        <v>112.39974504072701</v>
      </c>
      <c r="AT118" s="57">
        <v>112.39974504072701</v>
      </c>
      <c r="AU118" s="57">
        <v>100.91479721086101</v>
      </c>
      <c r="AV118" s="57">
        <v>104.57677899457001</v>
      </c>
      <c r="AW118" s="57">
        <v>98.796581367436602</v>
      </c>
      <c r="AX118" s="65">
        <v>106.08800213336499</v>
      </c>
      <c r="AY118" s="57">
        <v>104.315261550347</v>
      </c>
      <c r="AZ118" s="62">
        <v>109.74742429631901</v>
      </c>
      <c r="BB118" s="79"/>
      <c r="BC118" s="81" t="s">
        <v>102</v>
      </c>
      <c r="BD118" s="46">
        <v>109.4518022753434</v>
      </c>
      <c r="BE118" s="57">
        <v>115.9759462513842</v>
      </c>
      <c r="BF118" s="57">
        <v>115.9759462513842</v>
      </c>
      <c r="BG118" s="57">
        <v>102.48768284155841</v>
      </c>
      <c r="BH118" s="57">
        <v>102.48768284155841</v>
      </c>
      <c r="BI118" s="57">
        <v>108.7116371784892</v>
      </c>
      <c r="BJ118" s="57">
        <v>124.0884987567033</v>
      </c>
      <c r="BK118" s="57">
        <v>108.6974463697664</v>
      </c>
      <c r="BL118" s="57">
        <v>105.5724855356945</v>
      </c>
      <c r="BM118" s="58">
        <v>107.08052770742719</v>
      </c>
      <c r="BN118" s="57">
        <v>107.63720604981171</v>
      </c>
      <c r="BO118" s="57">
        <v>101.14602823609459</v>
      </c>
      <c r="BP118" s="57">
        <v>103.57768874420941</v>
      </c>
      <c r="BQ118" s="57">
        <v>138.1367683806709</v>
      </c>
      <c r="BR118" s="57">
        <v>109.412096726958</v>
      </c>
      <c r="BS118" s="57">
        <v>118.54991633310489</v>
      </c>
      <c r="BT118" s="57">
        <v>103.6755447060911</v>
      </c>
      <c r="BU118" s="57">
        <v>98.065259795084799</v>
      </c>
      <c r="BV118" s="57">
        <v>95.107760222565901</v>
      </c>
      <c r="BW118" s="58">
        <v>99.461577776241398</v>
      </c>
      <c r="BX118" s="57">
        <v>116.67390123885831</v>
      </c>
      <c r="BY118" s="57">
        <v>114.28571428571431</v>
      </c>
      <c r="BZ118" s="57">
        <v>104.36693568557487</v>
      </c>
      <c r="CA118" s="57">
        <v>94.762169080023796</v>
      </c>
      <c r="CB118" s="57">
        <v>104.45854930581739</v>
      </c>
      <c r="CC118" s="57">
        <v>108.1007420991952</v>
      </c>
      <c r="CD118" s="57">
        <v>137.43315508021391</v>
      </c>
      <c r="CE118" s="57">
        <v>102.80263549191379</v>
      </c>
      <c r="CF118" s="57">
        <v>100</v>
      </c>
      <c r="CG118" s="58">
        <v>108.52833891486009</v>
      </c>
      <c r="CH118" s="57">
        <v>111.47354159536521</v>
      </c>
      <c r="CI118" s="57">
        <v>103.49905575737669</v>
      </c>
      <c r="CJ118" s="57">
        <v>108.39481731105209</v>
      </c>
      <c r="CK118" s="57">
        <v>102.68299367644109</v>
      </c>
      <c r="CL118" s="57">
        <v>100.85694823921172</v>
      </c>
      <c r="CM118" s="57">
        <v>100.6507610819455</v>
      </c>
      <c r="CN118" s="57">
        <v>103.53011236569381</v>
      </c>
      <c r="CO118" s="57">
        <v>113.22292328713191</v>
      </c>
      <c r="CP118" s="57">
        <v>114.8882765545611</v>
      </c>
      <c r="CQ118" s="58">
        <v>106.0070671378092</v>
      </c>
      <c r="CR118" s="57">
        <v>99.53815566586951</v>
      </c>
      <c r="CS118" s="57">
        <v>108.89425943570761</v>
      </c>
      <c r="CT118" s="57">
        <v>112.3997450407273</v>
      </c>
      <c r="CU118" s="57">
        <v>112.3997450407273</v>
      </c>
      <c r="CV118" s="57">
        <v>100.9147972108609</v>
      </c>
      <c r="CW118" s="57">
        <v>104.5767789945702</v>
      </c>
      <c r="CX118" s="57">
        <v>98.796581367436602</v>
      </c>
      <c r="CY118" s="47">
        <v>105.65994750745651</v>
      </c>
      <c r="CZ118" s="57">
        <v>104.315261550347</v>
      </c>
      <c r="DA118" s="48">
        <v>107.9134945846032</v>
      </c>
    </row>
    <row r="119" spans="1:108" x14ac:dyDescent="0.2">
      <c r="A119" s="33" t="s">
        <v>155</v>
      </c>
      <c r="B119" s="34" t="s">
        <v>103</v>
      </c>
      <c r="C119" s="68">
        <v>109.608586946361</v>
      </c>
      <c r="D119" s="57">
        <v>115.97594625138402</v>
      </c>
      <c r="E119" s="57">
        <v>115.97594625138402</v>
      </c>
      <c r="F119" s="57">
        <v>102.487682841558</v>
      </c>
      <c r="G119" s="57">
        <v>102.487682841558</v>
      </c>
      <c r="H119" s="57">
        <v>108.711637178489</v>
      </c>
      <c r="I119" s="57">
        <v>124.088498756703</v>
      </c>
      <c r="J119" s="57">
        <v>108.697446369766</v>
      </c>
      <c r="K119" s="57">
        <v>105.57248553569501</v>
      </c>
      <c r="L119" s="58">
        <v>107.080527707427</v>
      </c>
      <c r="M119" s="57">
        <v>107.63720604981199</v>
      </c>
      <c r="N119" s="57">
        <v>101.14602823609499</v>
      </c>
      <c r="O119" s="57">
        <v>103.57768874420901</v>
      </c>
      <c r="P119" s="57">
        <v>138.13676838067099</v>
      </c>
      <c r="Q119" s="57">
        <v>109.412096726958</v>
      </c>
      <c r="R119" s="57">
        <v>118.54991633310502</v>
      </c>
      <c r="S119" s="57">
        <v>103.67554470609099</v>
      </c>
      <c r="T119" s="57">
        <v>98.930999865708998</v>
      </c>
      <c r="U119" s="57">
        <v>97.807198579208602</v>
      </c>
      <c r="V119" s="58">
        <v>99.461577776241398</v>
      </c>
      <c r="W119" s="57">
        <v>116.67390123885799</v>
      </c>
      <c r="X119" s="57">
        <v>114.28571428571399</v>
      </c>
      <c r="Y119" s="57">
        <v>104.366935685575</v>
      </c>
      <c r="Z119" s="57">
        <v>94.762169080023796</v>
      </c>
      <c r="AA119" s="57">
        <v>104.458549305817</v>
      </c>
      <c r="AB119" s="57">
        <v>108.100742099195</v>
      </c>
      <c r="AC119" s="57">
        <v>137.43315508021402</v>
      </c>
      <c r="AD119" s="57">
        <v>102.802635491914</v>
      </c>
      <c r="AE119" s="57">
        <v>100</v>
      </c>
      <c r="AF119" s="58">
        <v>108.52833891486</v>
      </c>
      <c r="AG119" s="57">
        <v>111.47354159536501</v>
      </c>
      <c r="AH119" s="57">
        <v>103.49905575737699</v>
      </c>
      <c r="AI119" s="57">
        <v>108.39481731105201</v>
      </c>
      <c r="AJ119" s="57">
        <v>102.682993676441</v>
      </c>
      <c r="AK119" s="57">
        <v>100.856948239212</v>
      </c>
      <c r="AL119" s="57">
        <v>100.650761081946</v>
      </c>
      <c r="AM119" s="57">
        <v>103.53011236569401</v>
      </c>
      <c r="AN119" s="57">
        <v>113.22292328713199</v>
      </c>
      <c r="AO119" s="57">
        <v>114.888276554561</v>
      </c>
      <c r="AP119" s="58">
        <v>106.007067137809</v>
      </c>
      <c r="AQ119" s="57">
        <v>99.538155665869496</v>
      </c>
      <c r="AR119" s="57">
        <v>108.89425943570801</v>
      </c>
      <c r="AS119" s="57">
        <v>112.39974504072701</v>
      </c>
      <c r="AT119" s="57">
        <v>112.39974504072701</v>
      </c>
      <c r="AU119" s="57">
        <v>100.91479721086101</v>
      </c>
      <c r="AV119" s="57">
        <v>104.57677899457001</v>
      </c>
      <c r="AW119" s="57">
        <v>98.796581367436602</v>
      </c>
      <c r="AX119" s="65">
        <v>106.08800213336499</v>
      </c>
      <c r="AY119" s="57">
        <v>104.315261550347</v>
      </c>
      <c r="AZ119" s="62">
        <v>109.74742429631901</v>
      </c>
      <c r="BB119" s="79"/>
      <c r="BC119" s="80" t="s">
        <v>103</v>
      </c>
      <c r="BD119" s="46">
        <v>109.56023904601099</v>
      </c>
      <c r="BE119" s="57">
        <v>115.9759462513842</v>
      </c>
      <c r="BF119" s="57">
        <v>115.9759462513842</v>
      </c>
      <c r="BG119" s="57">
        <v>102.48768284155841</v>
      </c>
      <c r="BH119" s="57">
        <v>102.4876828415585</v>
      </c>
      <c r="BI119" s="57">
        <v>108.7116371784892</v>
      </c>
      <c r="BJ119" s="57">
        <v>124.0884987567033</v>
      </c>
      <c r="BK119" s="57">
        <v>108.6974463697664</v>
      </c>
      <c r="BL119" s="57">
        <v>105.5724855356945</v>
      </c>
      <c r="BM119" s="58">
        <v>107.08052770742719</v>
      </c>
      <c r="BN119" s="57">
        <v>107.63720604981171</v>
      </c>
      <c r="BO119" s="57">
        <v>101.14602823609459</v>
      </c>
      <c r="BP119" s="57">
        <v>103.57768874420941</v>
      </c>
      <c r="BQ119" s="57">
        <v>138.1367683806709</v>
      </c>
      <c r="BR119" s="57">
        <v>109.412096726958</v>
      </c>
      <c r="BS119" s="57">
        <v>118.54991633310489</v>
      </c>
      <c r="BT119" s="57">
        <v>103.6755447060911</v>
      </c>
      <c r="BU119" s="57">
        <v>98.930999865708998</v>
      </c>
      <c r="BV119" s="57">
        <v>97.807198579208503</v>
      </c>
      <c r="BW119" s="58">
        <v>99.461577776241398</v>
      </c>
      <c r="BX119" s="57">
        <v>116.67390099004309</v>
      </c>
      <c r="BY119" s="57">
        <v>114.28571428571431</v>
      </c>
      <c r="BZ119" s="57">
        <v>104.36693568557487</v>
      </c>
      <c r="CA119" s="57">
        <v>94.762169080023796</v>
      </c>
      <c r="CB119" s="57">
        <v>104.45854930581739</v>
      </c>
      <c r="CC119" s="57">
        <v>108.1007420991952</v>
      </c>
      <c r="CD119" s="57">
        <v>137.43315508021391</v>
      </c>
      <c r="CE119" s="57">
        <v>102.8026349145178</v>
      </c>
      <c r="CF119" s="57">
        <v>100</v>
      </c>
      <c r="CG119" s="58">
        <v>108.52833891486009</v>
      </c>
      <c r="CH119" s="57">
        <v>111.47354159536521</v>
      </c>
      <c r="CI119" s="57">
        <v>103.49905575737669</v>
      </c>
      <c r="CJ119" s="57">
        <v>108.39481731105209</v>
      </c>
      <c r="CK119" s="57">
        <v>102.68299367644109</v>
      </c>
      <c r="CL119" s="57">
        <v>100.85694823921172</v>
      </c>
      <c r="CM119" s="57">
        <v>100.6507610819455</v>
      </c>
      <c r="CN119" s="57">
        <v>103.53011236569381</v>
      </c>
      <c r="CO119" s="57">
        <v>113.2229232858827</v>
      </c>
      <c r="CP119" s="57">
        <v>114.8882765545611</v>
      </c>
      <c r="CQ119" s="58">
        <v>106.0070671378092</v>
      </c>
      <c r="CR119" s="57">
        <v>99.538155503568603</v>
      </c>
      <c r="CS119" s="57">
        <v>108.89425943570751</v>
      </c>
      <c r="CT119" s="57">
        <v>112.39974502104279</v>
      </c>
      <c r="CU119" s="57">
        <v>112.39974502104279</v>
      </c>
      <c r="CV119" s="57">
        <v>100.9147972108609</v>
      </c>
      <c r="CW119" s="57">
        <v>104.5767789945702</v>
      </c>
      <c r="CX119" s="57">
        <v>98.796581367436602</v>
      </c>
      <c r="CY119" s="47">
        <v>105.65994750745651</v>
      </c>
      <c r="CZ119" s="57">
        <v>104.315261550347</v>
      </c>
      <c r="DA119" s="48">
        <v>107.9134945846032</v>
      </c>
    </row>
    <row r="120" spans="1:108" x14ac:dyDescent="0.2">
      <c r="A120" s="33" t="s">
        <v>155</v>
      </c>
      <c r="B120" s="34" t="s">
        <v>104</v>
      </c>
      <c r="C120" s="68">
        <v>109.55336288496599</v>
      </c>
      <c r="D120" s="57">
        <v>115.97594625138402</v>
      </c>
      <c r="E120" s="57">
        <v>115.97594625138402</v>
      </c>
      <c r="F120" s="57">
        <v>102.487682841558</v>
      </c>
      <c r="G120" s="57">
        <v>102.487682841558</v>
      </c>
      <c r="H120" s="57">
        <v>108.711637178489</v>
      </c>
      <c r="I120" s="57">
        <v>124.088498756703</v>
      </c>
      <c r="J120" s="57">
        <v>108.697446369766</v>
      </c>
      <c r="K120" s="57">
        <v>105.59453603538999</v>
      </c>
      <c r="L120" s="58">
        <v>107.080527707427</v>
      </c>
      <c r="M120" s="57">
        <v>107.63720604981199</v>
      </c>
      <c r="N120" s="57">
        <v>101.14602823609499</v>
      </c>
      <c r="O120" s="57">
        <v>105.10830098910699</v>
      </c>
      <c r="P120" s="57">
        <v>138.13676838067099</v>
      </c>
      <c r="Q120" s="57">
        <v>109.53899811518998</v>
      </c>
      <c r="R120" s="57">
        <v>118.54991633310502</v>
      </c>
      <c r="S120" s="57">
        <v>103.882112409318</v>
      </c>
      <c r="T120" s="57">
        <v>98.930999865708998</v>
      </c>
      <c r="U120" s="57">
        <v>97.807198579208602</v>
      </c>
      <c r="V120" s="58">
        <v>99.461577776241398</v>
      </c>
      <c r="W120" s="57">
        <v>116.67390123885799</v>
      </c>
      <c r="X120" s="57">
        <v>114.28571428571399</v>
      </c>
      <c r="Y120" s="57">
        <v>104.366935685575</v>
      </c>
      <c r="Z120" s="57">
        <v>94.762169080023796</v>
      </c>
      <c r="AA120" s="57">
        <v>104.458549305817</v>
      </c>
      <c r="AB120" s="57">
        <v>108.100742099195</v>
      </c>
      <c r="AC120" s="57">
        <v>137.43315508021402</v>
      </c>
      <c r="AD120" s="57">
        <v>102.802635491914</v>
      </c>
      <c r="AE120" s="57">
        <v>100</v>
      </c>
      <c r="AF120" s="58">
        <v>108.60627749099501</v>
      </c>
      <c r="AG120" s="57">
        <v>111.47354159536501</v>
      </c>
      <c r="AH120" s="57">
        <v>103.914948522136</v>
      </c>
      <c r="AI120" s="57">
        <v>108.39481731105201</v>
      </c>
      <c r="AJ120" s="57">
        <v>102.682993676441</v>
      </c>
      <c r="AK120" s="57">
        <v>98.824427768571098</v>
      </c>
      <c r="AL120" s="57">
        <v>98.4933016056155</v>
      </c>
      <c r="AM120" s="57">
        <v>103.11739437177201</v>
      </c>
      <c r="AN120" s="57">
        <v>113.40737037714399</v>
      </c>
      <c r="AO120" s="57">
        <v>114.888276554561</v>
      </c>
      <c r="AP120" s="58">
        <v>106.007067137809</v>
      </c>
      <c r="AQ120" s="57">
        <v>99.538155665869496</v>
      </c>
      <c r="AR120" s="57">
        <v>110.05365883273699</v>
      </c>
      <c r="AS120" s="57">
        <v>112.39974504072701</v>
      </c>
      <c r="AT120" s="57">
        <v>112.39974504072701</v>
      </c>
      <c r="AU120" s="57">
        <v>100.91479721086101</v>
      </c>
      <c r="AV120" s="57">
        <v>104.57677899457001</v>
      </c>
      <c r="AW120" s="57">
        <v>98.796581367436602</v>
      </c>
      <c r="AX120" s="65">
        <v>106.08800213336499</v>
      </c>
      <c r="AY120" s="57">
        <v>104.315261550347</v>
      </c>
      <c r="AZ120" s="62">
        <v>109.74742429631901</v>
      </c>
      <c r="BB120" s="79"/>
      <c r="BC120" s="80" t="s">
        <v>104</v>
      </c>
      <c r="BD120" s="46">
        <v>109.5052928572472</v>
      </c>
      <c r="BE120" s="57">
        <v>115.9759462513842</v>
      </c>
      <c r="BF120" s="57">
        <v>115.9759462513842</v>
      </c>
      <c r="BG120" s="57">
        <v>102.48768284155841</v>
      </c>
      <c r="BH120" s="57">
        <v>102.48768284155841</v>
      </c>
      <c r="BI120" s="57">
        <v>108.7116371784892</v>
      </c>
      <c r="BJ120" s="57">
        <v>124.0884987567033</v>
      </c>
      <c r="BK120" s="57">
        <v>108.6974463697664</v>
      </c>
      <c r="BL120" s="57">
        <v>105.59453603539011</v>
      </c>
      <c r="BM120" s="58">
        <v>107.08052770742719</v>
      </c>
      <c r="BN120" s="57">
        <v>107.63720604981171</v>
      </c>
      <c r="BO120" s="57">
        <v>101.14602823609459</v>
      </c>
      <c r="BP120" s="57">
        <v>105.10830098910731</v>
      </c>
      <c r="BQ120" s="57">
        <v>138.1367683806709</v>
      </c>
      <c r="BR120" s="57">
        <v>109.5389981151901</v>
      </c>
      <c r="BS120" s="57">
        <v>118.54991633310489</v>
      </c>
      <c r="BT120" s="57">
        <v>103.88211240931851</v>
      </c>
      <c r="BU120" s="57">
        <v>98.930999865708998</v>
      </c>
      <c r="BV120" s="57">
        <v>97.807198579208503</v>
      </c>
      <c r="BW120" s="58">
        <v>99.461577776241398</v>
      </c>
      <c r="BX120" s="57">
        <v>116.67390099004319</v>
      </c>
      <c r="BY120" s="57">
        <v>114.28571428571431</v>
      </c>
      <c r="BZ120" s="57">
        <v>104.36693568557487</v>
      </c>
      <c r="CA120" s="57">
        <v>94.762169080023796</v>
      </c>
      <c r="CB120" s="57">
        <v>104.45854930581739</v>
      </c>
      <c r="CC120" s="57">
        <v>108.1007420991952</v>
      </c>
      <c r="CD120" s="57">
        <v>137.43315508021391</v>
      </c>
      <c r="CE120" s="57">
        <v>102.8026349145178</v>
      </c>
      <c r="CF120" s="57">
        <v>100</v>
      </c>
      <c r="CG120" s="58">
        <v>108.60627749099521</v>
      </c>
      <c r="CH120" s="57">
        <v>111.47354159536521</v>
      </c>
      <c r="CI120" s="57">
        <v>103.914948522136</v>
      </c>
      <c r="CJ120" s="57">
        <v>108.39481731105209</v>
      </c>
      <c r="CK120" s="57">
        <v>102.68299367644109</v>
      </c>
      <c r="CL120" s="57">
        <v>98.824427768571098</v>
      </c>
      <c r="CM120" s="57">
        <v>98.4933016056155</v>
      </c>
      <c r="CN120" s="57">
        <v>103.11739437177209</v>
      </c>
      <c r="CO120" s="57">
        <v>113.4073703758953</v>
      </c>
      <c r="CP120" s="57">
        <v>114.8882765545611</v>
      </c>
      <c r="CQ120" s="58">
        <v>106.0070671378092</v>
      </c>
      <c r="CR120" s="57">
        <v>99.538155503568603</v>
      </c>
      <c r="CS120" s="57">
        <v>110.05365883273679</v>
      </c>
      <c r="CT120" s="57">
        <v>112.39974502104279</v>
      </c>
      <c r="CU120" s="57">
        <v>112.39974502104279</v>
      </c>
      <c r="CV120" s="57">
        <v>100.9147972108609</v>
      </c>
      <c r="CW120" s="57">
        <v>104.5767789945702</v>
      </c>
      <c r="CX120" s="57">
        <v>98.796581367436602</v>
      </c>
      <c r="CY120" s="47">
        <v>105.65994750745651</v>
      </c>
      <c r="CZ120" s="57">
        <v>104.315261550347</v>
      </c>
      <c r="DA120" s="48">
        <v>107.9134945846032</v>
      </c>
    </row>
    <row r="121" spans="1:108" x14ac:dyDescent="0.2">
      <c r="A121" s="33" t="s">
        <v>155</v>
      </c>
      <c r="B121" s="34" t="s">
        <v>105</v>
      </c>
      <c r="C121" s="68">
        <v>109.57295729396499</v>
      </c>
      <c r="D121" s="57">
        <v>115.97594625138402</v>
      </c>
      <c r="E121" s="57">
        <v>115.97594625138402</v>
      </c>
      <c r="F121" s="57">
        <v>102.487682841558</v>
      </c>
      <c r="G121" s="57">
        <v>102.487682841558</v>
      </c>
      <c r="H121" s="57">
        <v>108.711637178489</v>
      </c>
      <c r="I121" s="57">
        <v>124.088498756703</v>
      </c>
      <c r="J121" s="57">
        <v>108.697446369766</v>
      </c>
      <c r="K121" s="57">
        <v>105.56374645893601</v>
      </c>
      <c r="L121" s="58">
        <v>107.080527707427</v>
      </c>
      <c r="M121" s="57">
        <v>107.559452163193</v>
      </c>
      <c r="N121" s="57">
        <v>101.14602823609499</v>
      </c>
      <c r="O121" s="57">
        <v>105.10830098910699</v>
      </c>
      <c r="P121" s="57">
        <v>138.13676838067099</v>
      </c>
      <c r="Q121" s="57">
        <v>110.044470180234</v>
      </c>
      <c r="R121" s="57">
        <v>118.54991633310502</v>
      </c>
      <c r="S121" s="57">
        <v>104.70491037060501</v>
      </c>
      <c r="T121" s="57">
        <v>99.275633288238993</v>
      </c>
      <c r="U121" s="57">
        <v>95.045641728466308</v>
      </c>
      <c r="V121" s="58">
        <v>101.272730204138</v>
      </c>
      <c r="W121" s="57">
        <v>116.67390123885799</v>
      </c>
      <c r="X121" s="57">
        <v>114.28571428571399</v>
      </c>
      <c r="Y121" s="57">
        <v>104.366935685575</v>
      </c>
      <c r="Z121" s="57">
        <v>94.762169080023796</v>
      </c>
      <c r="AA121" s="57">
        <v>104.458549305817</v>
      </c>
      <c r="AB121" s="57">
        <v>108.100742099195</v>
      </c>
      <c r="AC121" s="57">
        <v>137.43315508021402</v>
      </c>
      <c r="AD121" s="57">
        <v>102.802635491914</v>
      </c>
      <c r="AE121" s="57">
        <v>100</v>
      </c>
      <c r="AF121" s="58">
        <v>108.00182103382501</v>
      </c>
      <c r="AG121" s="57">
        <v>110.421385082049</v>
      </c>
      <c r="AH121" s="57">
        <v>103.914948522136</v>
      </c>
      <c r="AI121" s="57">
        <v>108.39481731105201</v>
      </c>
      <c r="AJ121" s="57">
        <v>102.682993676441</v>
      </c>
      <c r="AK121" s="57">
        <v>98.822194590249396</v>
      </c>
      <c r="AL121" s="57">
        <v>98.4933016056155</v>
      </c>
      <c r="AM121" s="57">
        <v>103.08620860369399</v>
      </c>
      <c r="AN121" s="57">
        <v>113.44773393485501</v>
      </c>
      <c r="AO121" s="57">
        <v>114.888276554561</v>
      </c>
      <c r="AP121" s="58">
        <v>106.007067137809</v>
      </c>
      <c r="AQ121" s="57">
        <v>99.538155665869496</v>
      </c>
      <c r="AR121" s="57">
        <v>110.30737649490601</v>
      </c>
      <c r="AS121" s="57">
        <v>112.39974504072701</v>
      </c>
      <c r="AT121" s="57">
        <v>112.39974504072701</v>
      </c>
      <c r="AU121" s="57">
        <v>100.91479721086101</v>
      </c>
      <c r="AV121" s="57">
        <v>104.57677899457001</v>
      </c>
      <c r="AW121" s="57">
        <v>98.796581367436602</v>
      </c>
      <c r="AX121" s="65">
        <v>106.72440663337099</v>
      </c>
      <c r="AY121" s="57">
        <v>104.315261550347</v>
      </c>
      <c r="AZ121" s="62">
        <v>111.69754201203099</v>
      </c>
      <c r="BB121" s="79"/>
      <c r="BC121" s="80" t="s">
        <v>105</v>
      </c>
      <c r="BD121" s="46">
        <v>109.5247886724473</v>
      </c>
      <c r="BE121" s="57">
        <v>115.9759462513842</v>
      </c>
      <c r="BF121" s="57">
        <v>115.9759462513842</v>
      </c>
      <c r="BG121" s="57">
        <v>102.48768284155841</v>
      </c>
      <c r="BH121" s="57">
        <v>102.48768284155841</v>
      </c>
      <c r="BI121" s="57">
        <v>108.7116371784892</v>
      </c>
      <c r="BJ121" s="57">
        <v>124.0884987567033</v>
      </c>
      <c r="BK121" s="57">
        <v>108.6974463697664</v>
      </c>
      <c r="BL121" s="57">
        <v>105.56374645893581</v>
      </c>
      <c r="BM121" s="58">
        <v>107.08052770742719</v>
      </c>
      <c r="BN121" s="57">
        <v>107.55945216319269</v>
      </c>
      <c r="BO121" s="57">
        <v>101.14602823609459</v>
      </c>
      <c r="BP121" s="57">
        <v>105.10830098910731</v>
      </c>
      <c r="BQ121" s="57">
        <v>138.1367683806709</v>
      </c>
      <c r="BR121" s="57">
        <v>110.04447018023411</v>
      </c>
      <c r="BS121" s="57">
        <v>118.54991633310489</v>
      </c>
      <c r="BT121" s="57">
        <v>104.70491037060469</v>
      </c>
      <c r="BU121" s="57">
        <v>99.275633288238993</v>
      </c>
      <c r="BV121" s="57">
        <v>95.045641728466308</v>
      </c>
      <c r="BW121" s="58">
        <v>101.2727302041385</v>
      </c>
      <c r="BX121" s="57">
        <v>116.67390099004309</v>
      </c>
      <c r="BY121" s="57">
        <v>114.28571428571431</v>
      </c>
      <c r="BZ121" s="57">
        <v>104.36693568557487</v>
      </c>
      <c r="CA121" s="57">
        <v>94.762169080023796</v>
      </c>
      <c r="CB121" s="57">
        <v>104.45854930581739</v>
      </c>
      <c r="CC121" s="57">
        <v>108.1007420991952</v>
      </c>
      <c r="CD121" s="57">
        <v>137.43315508021391</v>
      </c>
      <c r="CE121" s="57">
        <v>102.8026349145178</v>
      </c>
      <c r="CF121" s="57">
        <v>100</v>
      </c>
      <c r="CG121" s="58">
        <v>108.00182103382461</v>
      </c>
      <c r="CH121" s="57">
        <v>110.4213850820488</v>
      </c>
      <c r="CI121" s="57">
        <v>103.9149485221359</v>
      </c>
      <c r="CJ121" s="57">
        <v>108.39481731105209</v>
      </c>
      <c r="CK121" s="57">
        <v>102.68299367644109</v>
      </c>
      <c r="CL121" s="57">
        <v>98.822194590249396</v>
      </c>
      <c r="CM121" s="57">
        <v>98.4933016056155</v>
      </c>
      <c r="CN121" s="57">
        <v>103.08620860369371</v>
      </c>
      <c r="CO121" s="57">
        <v>113.4477339336061</v>
      </c>
      <c r="CP121" s="57">
        <v>114.8882765545611</v>
      </c>
      <c r="CQ121" s="58">
        <v>106.0070671378092</v>
      </c>
      <c r="CR121" s="57">
        <v>99.538155503568603</v>
      </c>
      <c r="CS121" s="57">
        <v>110.30737649490581</v>
      </c>
      <c r="CT121" s="57">
        <v>112.39974502104279</v>
      </c>
      <c r="CU121" s="57">
        <v>112.39974502104279</v>
      </c>
      <c r="CV121" s="57">
        <v>100.9147972108609</v>
      </c>
      <c r="CW121" s="57">
        <v>104.5767789945702</v>
      </c>
      <c r="CX121" s="57">
        <v>98.796581367436602</v>
      </c>
      <c r="CY121" s="47">
        <v>106.25160565484852</v>
      </c>
      <c r="CZ121" s="57">
        <v>104.315261550347</v>
      </c>
      <c r="DA121" s="48">
        <v>109.49670728915851</v>
      </c>
    </row>
    <row r="122" spans="1:108" x14ac:dyDescent="0.2">
      <c r="A122" s="33" t="s">
        <v>155</v>
      </c>
      <c r="B122" s="34" t="s">
        <v>93</v>
      </c>
      <c r="C122" s="68">
        <v>109.42014903760099</v>
      </c>
      <c r="D122" s="57">
        <v>115.97594625138402</v>
      </c>
      <c r="E122" s="57">
        <v>115.97594625138402</v>
      </c>
      <c r="F122" s="57">
        <v>102.487682841558</v>
      </c>
      <c r="G122" s="57">
        <v>102.487682841558</v>
      </c>
      <c r="H122" s="57">
        <v>108.711637178489</v>
      </c>
      <c r="I122" s="57">
        <v>124.088498756703</v>
      </c>
      <c r="J122" s="57">
        <v>108.697446369766</v>
      </c>
      <c r="K122" s="57">
        <v>105.574544339862</v>
      </c>
      <c r="L122" s="58">
        <v>107.158702447596</v>
      </c>
      <c r="M122" s="57">
        <v>107.526860858183</v>
      </c>
      <c r="N122" s="57">
        <v>101.14602823609499</v>
      </c>
      <c r="O122" s="57">
        <v>105.10830098910699</v>
      </c>
      <c r="P122" s="57">
        <v>138.13676838067099</v>
      </c>
      <c r="Q122" s="57">
        <v>110.044470180234</v>
      </c>
      <c r="R122" s="57">
        <v>118.54991633310502</v>
      </c>
      <c r="S122" s="57">
        <v>104.70491037060501</v>
      </c>
      <c r="T122" s="57">
        <v>99.275633288238993</v>
      </c>
      <c r="U122" s="57">
        <v>95.045641728466308</v>
      </c>
      <c r="V122" s="58">
        <v>101.272730204138</v>
      </c>
      <c r="W122" s="57">
        <v>116.67390123885799</v>
      </c>
      <c r="X122" s="57">
        <v>114.28571428571399</v>
      </c>
      <c r="Y122" s="57">
        <v>104.366935685575</v>
      </c>
      <c r="Z122" s="57">
        <v>94.762169080023796</v>
      </c>
      <c r="AA122" s="57">
        <v>104.458549305817</v>
      </c>
      <c r="AB122" s="57">
        <v>108.100742099195</v>
      </c>
      <c r="AC122" s="57">
        <v>137.43315508021402</v>
      </c>
      <c r="AD122" s="57">
        <v>102.802635491914</v>
      </c>
      <c r="AE122" s="57">
        <v>100</v>
      </c>
      <c r="AF122" s="58">
        <v>107.39736457665401</v>
      </c>
      <c r="AG122" s="57">
        <v>109.36922856873198</v>
      </c>
      <c r="AH122" s="57">
        <v>103.914948522136</v>
      </c>
      <c r="AI122" s="57">
        <v>108.39481731105201</v>
      </c>
      <c r="AJ122" s="57">
        <v>102.682993676441</v>
      </c>
      <c r="AK122" s="57">
        <v>97.047486384087406</v>
      </c>
      <c r="AL122" s="57">
        <v>96.595401884638292</v>
      </c>
      <c r="AM122" s="57">
        <v>102.90864709889401</v>
      </c>
      <c r="AN122" s="57">
        <v>113.44773393485501</v>
      </c>
      <c r="AO122" s="57">
        <v>114.888276554561</v>
      </c>
      <c r="AP122" s="58">
        <v>106.007067137809</v>
      </c>
      <c r="AQ122" s="57">
        <v>99.538155665869496</v>
      </c>
      <c r="AR122" s="57">
        <v>110.30737649490601</v>
      </c>
      <c r="AS122" s="57">
        <v>112.39974504072701</v>
      </c>
      <c r="AT122" s="57">
        <v>112.39974504072701</v>
      </c>
      <c r="AU122" s="57">
        <v>100.91479721086101</v>
      </c>
      <c r="AV122" s="57">
        <v>104.57677899457001</v>
      </c>
      <c r="AW122" s="57">
        <v>98.796581367436602</v>
      </c>
      <c r="AX122" s="65">
        <v>106.94048191447001</v>
      </c>
      <c r="AY122" s="57">
        <v>104.63601057575201</v>
      </c>
      <c r="AZ122" s="62">
        <v>111.69754201203099</v>
      </c>
      <c r="BB122" s="79"/>
      <c r="BC122" s="80" t="s">
        <v>93</v>
      </c>
      <c r="BD122" s="46">
        <v>109.37274930615091</v>
      </c>
      <c r="BE122" s="57">
        <v>115.9759462513842</v>
      </c>
      <c r="BF122" s="57">
        <v>115.9759462513842</v>
      </c>
      <c r="BG122" s="57">
        <v>102.48768284155841</v>
      </c>
      <c r="BH122" s="57">
        <v>102.4876828415585</v>
      </c>
      <c r="BI122" s="57">
        <v>108.7116371784892</v>
      </c>
      <c r="BJ122" s="57">
        <v>124.0884987567033</v>
      </c>
      <c r="BK122" s="57">
        <v>108.6974463697664</v>
      </c>
      <c r="BL122" s="57">
        <v>105.574544339862</v>
      </c>
      <c r="BM122" s="58">
        <v>107.1587024475956</v>
      </c>
      <c r="BN122" s="57">
        <v>107.5268608581829</v>
      </c>
      <c r="BO122" s="57">
        <v>101.14602823609459</v>
      </c>
      <c r="BP122" s="57">
        <v>105.10830098910731</v>
      </c>
      <c r="BQ122" s="57">
        <v>138.1367683806709</v>
      </c>
      <c r="BR122" s="57">
        <v>110.04447018023421</v>
      </c>
      <c r="BS122" s="57">
        <v>118.54991633310489</v>
      </c>
      <c r="BT122" s="57">
        <v>104.70491037060479</v>
      </c>
      <c r="BU122" s="57">
        <v>99.275633288238993</v>
      </c>
      <c r="BV122" s="57">
        <v>95.045641728466308</v>
      </c>
      <c r="BW122" s="58">
        <v>101.2727302041385</v>
      </c>
      <c r="BX122" s="57">
        <v>116.67390099004319</v>
      </c>
      <c r="BY122" s="57">
        <v>114.28571428571431</v>
      </c>
      <c r="BZ122" s="57">
        <v>104.36693568557487</v>
      </c>
      <c r="CA122" s="57">
        <v>94.762169080023796</v>
      </c>
      <c r="CB122" s="57">
        <v>104.45854930581739</v>
      </c>
      <c r="CC122" s="57">
        <v>108.1007420991952</v>
      </c>
      <c r="CD122" s="57">
        <v>137.43315508021391</v>
      </c>
      <c r="CE122" s="57">
        <v>102.8026349145178</v>
      </c>
      <c r="CF122" s="57">
        <v>100</v>
      </c>
      <c r="CG122" s="58">
        <v>107.3973645766541</v>
      </c>
      <c r="CH122" s="57">
        <v>109.3692285687324</v>
      </c>
      <c r="CI122" s="57">
        <v>103.914948522136</v>
      </c>
      <c r="CJ122" s="57">
        <v>108.39481731105209</v>
      </c>
      <c r="CK122" s="57">
        <v>102.68299367644109</v>
      </c>
      <c r="CL122" s="57">
        <v>97.047486384087406</v>
      </c>
      <c r="CM122" s="57">
        <v>96.595401884638292</v>
      </c>
      <c r="CN122" s="57">
        <v>102.9086470988936</v>
      </c>
      <c r="CO122" s="57">
        <v>113.4477339336062</v>
      </c>
      <c r="CP122" s="57">
        <v>114.8882765545611</v>
      </c>
      <c r="CQ122" s="58">
        <v>106.0070671378092</v>
      </c>
      <c r="CR122" s="57">
        <v>99.538155503568603</v>
      </c>
      <c r="CS122" s="57">
        <v>110.30737649490581</v>
      </c>
      <c r="CT122" s="57">
        <v>112.39974502104279</v>
      </c>
      <c r="CU122" s="57">
        <v>112.39974502104279</v>
      </c>
      <c r="CV122" s="57">
        <v>100.9147972108609</v>
      </c>
      <c r="CW122" s="57">
        <v>104.5767789945702</v>
      </c>
      <c r="CX122" s="57">
        <v>98.796581367436602</v>
      </c>
      <c r="CY122" s="47">
        <v>106.45248842753642</v>
      </c>
      <c r="CZ122" s="57">
        <v>104.6360105757518</v>
      </c>
      <c r="DA122" s="48">
        <v>109.49670728915851</v>
      </c>
    </row>
    <row r="123" spans="1:108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3" t="s">
        <v>155</v>
      </c>
      <c r="AY123" s="59" t="s">
        <v>155</v>
      </c>
      <c r="AZ123" s="54" t="s">
        <v>155</v>
      </c>
      <c r="BA123" s="98"/>
      <c r="BB123" s="82" t="str">
        <f>IF(ISBLANK('福岡 (正誤表)'!BB83),"",'福岡 (正誤表)'!BB83)</f>
        <v/>
      </c>
      <c r="BC123" s="83" t="str">
        <f>IF(ISBLANK('福岡 (正誤表)'!$BC$43),"",'福岡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  <c r="DB123" s="98"/>
      <c r="DC123" s="98"/>
      <c r="DD123" s="98"/>
    </row>
    <row r="124" spans="1:108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89"/>
      <c r="BN124" s="98"/>
      <c r="BO124" s="99"/>
      <c r="BP124" s="98"/>
      <c r="BQ124" s="98"/>
      <c r="BR124" s="98"/>
      <c r="BS124" s="98"/>
      <c r="BT124" s="98"/>
      <c r="BU124" s="98"/>
      <c r="BV124" s="98"/>
      <c r="BW124" s="89"/>
      <c r="BX124" s="98"/>
      <c r="BY124" s="98"/>
      <c r="BZ124" s="98"/>
      <c r="CA124" s="98"/>
      <c r="CB124" s="98"/>
      <c r="CC124" s="98"/>
      <c r="CD124" s="98"/>
      <c r="CE124" s="98"/>
      <c r="CF124" s="98"/>
      <c r="CG124" s="89"/>
      <c r="CH124" s="98"/>
      <c r="CI124" s="98"/>
      <c r="CJ124" s="98"/>
      <c r="CK124" s="98"/>
      <c r="CL124" s="98"/>
      <c r="CM124" s="98"/>
      <c r="CN124" s="98"/>
      <c r="CO124" s="98"/>
      <c r="CP124" s="98"/>
      <c r="CQ124" s="89"/>
      <c r="CR124" s="98"/>
      <c r="CS124" s="98"/>
      <c r="CT124" s="98"/>
      <c r="CU124" s="98"/>
      <c r="CV124" s="98"/>
      <c r="CW124" s="98"/>
      <c r="CX124" s="98"/>
      <c r="CY124" s="98"/>
      <c r="CZ124" s="98"/>
      <c r="DA124" s="89"/>
      <c r="DB124" s="98"/>
      <c r="DC124" s="98"/>
      <c r="DD124" s="98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20" priority="45" operator="equal">
      <formula>0</formula>
    </cfRule>
  </conditionalFormatting>
  <conditionalFormatting sqref="BD10:DA10">
    <cfRule type="cellIs" dxfId="19" priority="44" operator="equal">
      <formula>0</formula>
    </cfRule>
  </conditionalFormatting>
  <conditionalFormatting sqref="BD18:DA28">
    <cfRule type="cellIs" dxfId="18" priority="43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41C7-946B-4D8C-88BD-A72555D4D890}">
  <dimension ref="A1:DA124"/>
  <sheetViews>
    <sheetView showGridLines="0" topLeftCell="AM1" zoomScale="70" zoomScaleNormal="70" workbookViewId="0">
      <selection activeCell="DA84" sqref="DA84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167</v>
      </c>
      <c r="D5" s="4"/>
      <c r="L5" s="5" t="s">
        <v>0</v>
      </c>
      <c r="M5" s="4" t="s">
        <v>167</v>
      </c>
      <c r="V5" s="5" t="s">
        <v>0</v>
      </c>
      <c r="W5" s="4" t="s">
        <v>167</v>
      </c>
      <c r="AF5" s="5" t="s">
        <v>0</v>
      </c>
      <c r="AG5" s="4" t="s">
        <v>167</v>
      </c>
      <c r="AP5" s="5" t="s">
        <v>0</v>
      </c>
      <c r="AQ5" s="4" t="s">
        <v>167</v>
      </c>
      <c r="AX5" s="132"/>
      <c r="AZ5" s="137" t="s">
        <v>0</v>
      </c>
      <c r="BD5" s="139" t="s">
        <v>120</v>
      </c>
      <c r="BE5" s="4"/>
      <c r="BM5" s="5" t="s">
        <v>0</v>
      </c>
      <c r="BN5" s="4" t="str">
        <f>BD5</f>
        <v>２．建設総合中分類別指数　　【那覇】</v>
      </c>
      <c r="BW5" s="5" t="s">
        <v>0</v>
      </c>
      <c r="BX5" s="4" t="str">
        <f>BN5</f>
        <v>２．建設総合中分類別指数　　【那覇】</v>
      </c>
      <c r="CG5" s="5" t="s">
        <v>0</v>
      </c>
      <c r="CH5" s="4" t="str">
        <f>BX5</f>
        <v>２．建設総合中分類別指数　　【那覇】</v>
      </c>
      <c r="CQ5" s="5" t="s">
        <v>0</v>
      </c>
      <c r="CR5" s="4" t="str">
        <f>CH5</f>
        <v>２．建設総合中分類別指数　　【那覇】</v>
      </c>
      <c r="CY5" s="119"/>
      <c r="CZ5" s="6"/>
      <c r="DA5" s="140" t="s">
        <v>0</v>
      </c>
    </row>
    <row r="6" spans="1:105" ht="16.2" x14ac:dyDescent="0.2">
      <c r="C6" s="134" t="s">
        <v>121</v>
      </c>
      <c r="L6" s="5" t="s">
        <v>2</v>
      </c>
      <c r="M6" s="40" t="s">
        <v>121</v>
      </c>
      <c r="V6" s="5" t="s">
        <v>2</v>
      </c>
      <c r="W6" s="40" t="s">
        <v>121</v>
      </c>
      <c r="AF6" s="5" t="s">
        <v>2</v>
      </c>
      <c r="AG6" s="40" t="s">
        <v>121</v>
      </c>
      <c r="AP6" s="5" t="s">
        <v>2</v>
      </c>
      <c r="AQ6" s="40" t="s">
        <v>121</v>
      </c>
      <c r="AX6" s="132"/>
      <c r="AZ6" s="137" t="s">
        <v>2</v>
      </c>
      <c r="BD6" s="139" t="s">
        <v>121</v>
      </c>
      <c r="BM6" s="5" t="s">
        <v>2</v>
      </c>
      <c r="BN6" s="4" t="str">
        <f>BD6</f>
        <v>　Index by intermediate classification　　【Naha】</v>
      </c>
      <c r="BW6" s="5" t="s">
        <v>2</v>
      </c>
      <c r="BX6" s="4" t="str">
        <f>BN6</f>
        <v>　Index by intermediate classification　　【Naha】</v>
      </c>
      <c r="CG6" s="5" t="s">
        <v>2</v>
      </c>
      <c r="CH6" s="4" t="str">
        <f>BX6</f>
        <v>　Index by intermediate classification　　【Naha】</v>
      </c>
      <c r="CQ6" s="5" t="s">
        <v>2</v>
      </c>
      <c r="CR6" s="4" t="str">
        <f>CH6</f>
        <v>　Index by intermediate classification　　【Naha】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99.378418623835998</v>
      </c>
      <c r="D10" s="55">
        <v>100.157120733886</v>
      </c>
      <c r="E10" s="55">
        <v>100.157120733886</v>
      </c>
      <c r="F10" s="55">
        <v>100</v>
      </c>
      <c r="G10" s="55">
        <v>100</v>
      </c>
      <c r="H10" s="55">
        <v>100.93305859439701</v>
      </c>
      <c r="I10" s="55">
        <v>101.95482189400499</v>
      </c>
      <c r="J10" s="55">
        <v>100.69331753591</v>
      </c>
      <c r="K10" s="55">
        <v>98.930358670541594</v>
      </c>
      <c r="L10" s="56">
        <v>100</v>
      </c>
      <c r="M10" s="55">
        <v>92.870766571969895</v>
      </c>
      <c r="N10" s="55">
        <v>100</v>
      </c>
      <c r="O10" s="55">
        <v>100.03651767455499</v>
      </c>
      <c r="P10" s="55">
        <v>100.523237939361</v>
      </c>
      <c r="Q10" s="55">
        <v>100.44742573454899</v>
      </c>
      <c r="R10" s="55">
        <v>100.05837276110302</v>
      </c>
      <c r="S10" s="55">
        <v>101.39882704554699</v>
      </c>
      <c r="T10" s="55">
        <v>102.464145270835</v>
      </c>
      <c r="U10" s="55">
        <v>103.568252020286</v>
      </c>
      <c r="V10" s="56">
        <v>101.818122465405</v>
      </c>
      <c r="W10" s="55">
        <v>99.8929583396813</v>
      </c>
      <c r="X10" s="55">
        <v>100</v>
      </c>
      <c r="Y10" s="55">
        <v>100.399180362773</v>
      </c>
      <c r="Z10" s="55">
        <v>99.562556718556706</v>
      </c>
      <c r="AA10" s="55">
        <v>102.426760211849</v>
      </c>
      <c r="AB10" s="55">
        <v>99.693992380738905</v>
      </c>
      <c r="AC10" s="55">
        <v>99.991566820276503</v>
      </c>
      <c r="AD10" s="55">
        <v>99.357297652812505</v>
      </c>
      <c r="AE10" s="55">
        <v>99.819352984904796</v>
      </c>
      <c r="AF10" s="56">
        <v>94.295347601029704</v>
      </c>
      <c r="AG10" s="55">
        <v>91.914949953913606</v>
      </c>
      <c r="AH10" s="55">
        <v>97.12531213818761</v>
      </c>
      <c r="AI10" s="55">
        <v>98.772685631175207</v>
      </c>
      <c r="AJ10" s="55">
        <v>102.52563279129201</v>
      </c>
      <c r="AK10" s="55">
        <v>96.833625287452691</v>
      </c>
      <c r="AL10" s="55">
        <v>97.390454392841193</v>
      </c>
      <c r="AM10" s="55">
        <v>92.76631925800551</v>
      </c>
      <c r="AN10" s="55">
        <v>100.26050104353601</v>
      </c>
      <c r="AO10" s="55">
        <v>100.19122677968699</v>
      </c>
      <c r="AP10" s="56">
        <v>100.27433818711999</v>
      </c>
      <c r="AQ10" s="55">
        <v>100</v>
      </c>
      <c r="AR10" s="55">
        <v>100.533718474265</v>
      </c>
      <c r="AS10" s="55">
        <v>101.69689835837299</v>
      </c>
      <c r="AT10" s="55">
        <v>101.69689835837299</v>
      </c>
      <c r="AU10" s="55">
        <v>100.05295065888899</v>
      </c>
      <c r="AV10" s="55">
        <v>100</v>
      </c>
      <c r="AW10" s="55">
        <v>100.06679843808399</v>
      </c>
      <c r="AX10" s="64">
        <v>100.364422794777</v>
      </c>
      <c r="AY10" s="55">
        <v>100.48611935771099</v>
      </c>
      <c r="AZ10" s="61">
        <v>99.875414709491906</v>
      </c>
      <c r="BB10" s="77" t="s">
        <v>144</v>
      </c>
      <c r="BC10" s="78" t="s">
        <v>82</v>
      </c>
      <c r="BD10" s="39">
        <v>99.380516926346985</v>
      </c>
      <c r="BE10" s="55">
        <v>100.1571207338862</v>
      </c>
      <c r="BF10" s="55">
        <v>100.1571207338862</v>
      </c>
      <c r="BG10" s="55">
        <v>100</v>
      </c>
      <c r="BH10" s="55">
        <v>100</v>
      </c>
      <c r="BI10" s="55">
        <v>100.93305859439681</v>
      </c>
      <c r="BJ10" s="55">
        <v>101.95482189400518</v>
      </c>
      <c r="BK10" s="55">
        <v>100.69331753591011</v>
      </c>
      <c r="BL10" s="55">
        <v>98.930358670541494</v>
      </c>
      <c r="BM10" s="56">
        <v>100</v>
      </c>
      <c r="BN10" s="55">
        <v>92.870766571969796</v>
      </c>
      <c r="BO10" s="55">
        <v>100</v>
      </c>
      <c r="BP10" s="55">
        <v>100.03651767455439</v>
      </c>
      <c r="BQ10" s="55">
        <v>100.5232379393606</v>
      </c>
      <c r="BR10" s="55">
        <v>100.4474257345491</v>
      </c>
      <c r="BS10" s="55">
        <v>100.0583727611031</v>
      </c>
      <c r="BT10" s="55">
        <v>101.39882704554719</v>
      </c>
      <c r="BU10" s="55">
        <v>102.46414527083481</v>
      </c>
      <c r="BV10" s="55">
        <v>103.5682520202861</v>
      </c>
      <c r="BW10" s="56">
        <v>101.8181224654048</v>
      </c>
      <c r="BX10" s="55">
        <v>99.892958339681414</v>
      </c>
      <c r="BY10" s="55">
        <v>100</v>
      </c>
      <c r="BZ10" s="55">
        <v>100.39918036277271</v>
      </c>
      <c r="CA10" s="55">
        <v>99.562556718556905</v>
      </c>
      <c r="CB10" s="55">
        <v>102.42676021184852</v>
      </c>
      <c r="CC10" s="55">
        <v>99.693992380738607</v>
      </c>
      <c r="CD10" s="55">
        <v>99.991566820276489</v>
      </c>
      <c r="CE10" s="55">
        <v>99.357297652812505</v>
      </c>
      <c r="CF10" s="55">
        <v>99.819352984904896</v>
      </c>
      <c r="CG10" s="56">
        <v>94.29534760102969</v>
      </c>
      <c r="CH10" s="55">
        <v>91.914949953913606</v>
      </c>
      <c r="CI10" s="55">
        <v>97.12531213818761</v>
      </c>
      <c r="CJ10" s="55">
        <v>98.772685631175193</v>
      </c>
      <c r="CK10" s="55">
        <v>102.5256327912915</v>
      </c>
      <c r="CL10" s="55">
        <v>96.833625287452691</v>
      </c>
      <c r="CM10" s="55">
        <v>97.390454392841207</v>
      </c>
      <c r="CN10" s="55">
        <v>92.76631925800551</v>
      </c>
      <c r="CO10" s="55">
        <v>100.26050104353561</v>
      </c>
      <c r="CP10" s="55">
        <v>100.19122677968699</v>
      </c>
      <c r="CQ10" s="56">
        <v>100.27433818711999</v>
      </c>
      <c r="CR10" s="55">
        <v>100</v>
      </c>
      <c r="CS10" s="55">
        <v>100.53371847426511</v>
      </c>
      <c r="CT10" s="55">
        <v>101.69689835837291</v>
      </c>
      <c r="CU10" s="55">
        <v>101.69689835837291</v>
      </c>
      <c r="CV10" s="55">
        <v>100.0529506588887</v>
      </c>
      <c r="CW10" s="55">
        <v>100</v>
      </c>
      <c r="CX10" s="55">
        <v>100.06679843808371</v>
      </c>
      <c r="CY10" s="44">
        <v>100.3419204897688</v>
      </c>
      <c r="CZ10" s="55">
        <v>100.48611935771099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100.58423047576299</v>
      </c>
      <c r="D11" s="57">
        <v>100.28044099045701</v>
      </c>
      <c r="E11" s="57">
        <v>100.28044099045701</v>
      </c>
      <c r="F11" s="57">
        <v>100.11992124167399</v>
      </c>
      <c r="G11" s="57">
        <v>100.11992124167399</v>
      </c>
      <c r="H11" s="57">
        <v>103.48144032097699</v>
      </c>
      <c r="I11" s="57">
        <v>105.22095023934801</v>
      </c>
      <c r="J11" s="57">
        <v>103.073291046836</v>
      </c>
      <c r="K11" s="57">
        <v>100.929471188793</v>
      </c>
      <c r="L11" s="58">
        <v>100.04034447936101</v>
      </c>
      <c r="M11" s="57">
        <v>100.23664420971501</v>
      </c>
      <c r="N11" s="57">
        <v>100</v>
      </c>
      <c r="O11" s="57">
        <v>101.205083260298</v>
      </c>
      <c r="P11" s="57">
        <v>112.45306295678199</v>
      </c>
      <c r="Q11" s="57">
        <v>100.49999867248101</v>
      </c>
      <c r="R11" s="57">
        <v>100.05837276110302</v>
      </c>
      <c r="S11" s="57">
        <v>101.57996335527</v>
      </c>
      <c r="T11" s="57">
        <v>108.36949837970499</v>
      </c>
      <c r="U11" s="57">
        <v>110.95161987239099</v>
      </c>
      <c r="V11" s="58">
        <v>106.85867583333899</v>
      </c>
      <c r="W11" s="57">
        <v>99.923484620773394</v>
      </c>
      <c r="X11" s="57">
        <v>100</v>
      </c>
      <c r="Y11" s="57">
        <v>100.70178833204</v>
      </c>
      <c r="Z11" s="57">
        <v>97.724144842817097</v>
      </c>
      <c r="AA11" s="57">
        <v>107.60651635641601</v>
      </c>
      <c r="AB11" s="57">
        <v>98.1547520498343</v>
      </c>
      <c r="AC11" s="57">
        <v>99.990442396313398</v>
      </c>
      <c r="AD11" s="57">
        <v>98.827192078172999</v>
      </c>
      <c r="AE11" s="57">
        <v>100.44137806859901</v>
      </c>
      <c r="AF11" s="58">
        <v>96.423946251940194</v>
      </c>
      <c r="AG11" s="57">
        <v>95.417402557998699</v>
      </c>
      <c r="AH11" s="57">
        <v>96.609605265988094</v>
      </c>
      <c r="AI11" s="57">
        <v>98.0946605817511</v>
      </c>
      <c r="AJ11" s="57">
        <v>102.52563279129201</v>
      </c>
      <c r="AK11" s="57">
        <v>102.58202003217001</v>
      </c>
      <c r="AL11" s="57">
        <v>103.109105895262</v>
      </c>
      <c r="AM11" s="57">
        <v>98.731970729351104</v>
      </c>
      <c r="AN11" s="57">
        <v>100.43184993430701</v>
      </c>
      <c r="AO11" s="57">
        <v>100.90613853392401</v>
      </c>
      <c r="AP11" s="58">
        <v>99.956020261781305</v>
      </c>
      <c r="AQ11" s="57">
        <v>99.2610785799328</v>
      </c>
      <c r="AR11" s="57">
        <v>100.725594725146</v>
      </c>
      <c r="AS11" s="57">
        <v>101.69689835851301</v>
      </c>
      <c r="AT11" s="57">
        <v>101.69689835851301</v>
      </c>
      <c r="AU11" s="57">
        <v>100.18021232899198</v>
      </c>
      <c r="AV11" s="57">
        <v>100</v>
      </c>
      <c r="AW11" s="57">
        <v>100.22734187548801</v>
      </c>
      <c r="AX11" s="65">
        <v>100.83208187529399</v>
      </c>
      <c r="AY11" s="57">
        <v>101.16317642314101</v>
      </c>
      <c r="AZ11" s="62">
        <v>99.501658837967597</v>
      </c>
      <c r="BB11" s="79" t="s">
        <v>80</v>
      </c>
      <c r="BC11" s="80" t="s">
        <v>82</v>
      </c>
      <c r="BD11" s="46">
        <v>100.5822582605052</v>
      </c>
      <c r="BE11" s="57">
        <v>100.2804409904569</v>
      </c>
      <c r="BF11" s="57">
        <v>100.2804409904569</v>
      </c>
      <c r="BG11" s="57">
        <v>100.11992124167401</v>
      </c>
      <c r="BH11" s="57">
        <v>100.11992124167401</v>
      </c>
      <c r="BI11" s="57">
        <v>103.48144032097659</v>
      </c>
      <c r="BJ11" s="57">
        <v>105.2209502393485</v>
      </c>
      <c r="BK11" s="57">
        <v>103.073291046836</v>
      </c>
      <c r="BL11" s="57">
        <v>100.9294711887932</v>
      </c>
      <c r="BM11" s="58">
        <v>100.04034447936108</v>
      </c>
      <c r="BN11" s="57">
        <v>100.23664420971501</v>
      </c>
      <c r="BO11" s="57">
        <v>100</v>
      </c>
      <c r="BP11" s="57">
        <v>101.205083260298</v>
      </c>
      <c r="BQ11" s="57">
        <v>112.45306295678191</v>
      </c>
      <c r="BR11" s="57">
        <v>100.4999986724811</v>
      </c>
      <c r="BS11" s="57">
        <v>100.0583727611031</v>
      </c>
      <c r="BT11" s="57">
        <v>101.57996335527031</v>
      </c>
      <c r="BU11" s="57">
        <v>108.36949837970491</v>
      </c>
      <c r="BV11" s="57">
        <v>110.95161987239071</v>
      </c>
      <c r="BW11" s="58">
        <v>106.85867583333891</v>
      </c>
      <c r="BX11" s="57">
        <v>99.923484620773294</v>
      </c>
      <c r="BY11" s="57">
        <v>100</v>
      </c>
      <c r="BZ11" s="57">
        <v>100.70178833203938</v>
      </c>
      <c r="CA11" s="57">
        <v>97.724144842817097</v>
      </c>
      <c r="CB11" s="57">
        <v>107.6065163564153</v>
      </c>
      <c r="CC11" s="57">
        <v>98.1547520498343</v>
      </c>
      <c r="CD11" s="57">
        <v>99.990442396313398</v>
      </c>
      <c r="CE11" s="57">
        <v>98.827192078172999</v>
      </c>
      <c r="CF11" s="57">
        <v>100.44137806859941</v>
      </c>
      <c r="CG11" s="58">
        <v>96.423946251940094</v>
      </c>
      <c r="CH11" s="57">
        <v>95.417402557998585</v>
      </c>
      <c r="CI11" s="57">
        <v>96.609605265987994</v>
      </c>
      <c r="CJ11" s="57">
        <v>98.0946605817511</v>
      </c>
      <c r="CK11" s="57">
        <v>102.5256327912915</v>
      </c>
      <c r="CL11" s="57">
        <v>102.58202003217001</v>
      </c>
      <c r="CM11" s="57">
        <v>103.109105895262</v>
      </c>
      <c r="CN11" s="57">
        <v>98.731970729351005</v>
      </c>
      <c r="CO11" s="57">
        <v>100.4318499343064</v>
      </c>
      <c r="CP11" s="57">
        <v>100.90613853392429</v>
      </c>
      <c r="CQ11" s="58">
        <v>99.956020261781191</v>
      </c>
      <c r="CR11" s="57">
        <v>99.261078579932601</v>
      </c>
      <c r="CS11" s="57">
        <v>100.72559472514651</v>
      </c>
      <c r="CT11" s="57">
        <v>101.69689835851301</v>
      </c>
      <c r="CU11" s="57">
        <v>101.69689835851301</v>
      </c>
      <c r="CV11" s="57">
        <v>100.18021232899159</v>
      </c>
      <c r="CW11" s="57">
        <v>100</v>
      </c>
      <c r="CX11" s="57">
        <v>100.22734187548751</v>
      </c>
      <c r="CY11" s="47">
        <v>100.78070265199131</v>
      </c>
      <c r="CZ11" s="57">
        <v>101.16317642314141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103.51051751690402</v>
      </c>
      <c r="D12" s="57">
        <v>101.17117984945101</v>
      </c>
      <c r="E12" s="57">
        <v>101.17117984945101</v>
      </c>
      <c r="F12" s="57">
        <v>115.918078664495</v>
      </c>
      <c r="G12" s="57">
        <v>115.918078664495</v>
      </c>
      <c r="H12" s="57">
        <v>105.812845994558</v>
      </c>
      <c r="I12" s="57">
        <v>116.66581489242101</v>
      </c>
      <c r="J12" s="57">
        <v>103.266363602506</v>
      </c>
      <c r="K12" s="57">
        <v>105.95061333219201</v>
      </c>
      <c r="L12" s="58">
        <v>110.20907365885199</v>
      </c>
      <c r="M12" s="57">
        <v>105.752642463241</v>
      </c>
      <c r="N12" s="57">
        <v>100.04932644189299</v>
      </c>
      <c r="O12" s="57">
        <v>103.273548683277</v>
      </c>
      <c r="P12" s="57">
        <v>125.167744883244</v>
      </c>
      <c r="Q12" s="57">
        <v>103.925902706701</v>
      </c>
      <c r="R12" s="57">
        <v>104.85222070281802</v>
      </c>
      <c r="S12" s="57">
        <v>101.66065808435101</v>
      </c>
      <c r="T12" s="57">
        <v>112.90766496183799</v>
      </c>
      <c r="U12" s="57">
        <v>114.51552716476701</v>
      </c>
      <c r="V12" s="58">
        <v>111.96689030250599</v>
      </c>
      <c r="W12" s="57">
        <v>100.381001314315</v>
      </c>
      <c r="X12" s="57">
        <v>101.19047619047601</v>
      </c>
      <c r="Y12" s="57">
        <v>104.03047599397399</v>
      </c>
      <c r="Z12" s="57">
        <v>98.325955279226193</v>
      </c>
      <c r="AA12" s="57">
        <v>110.375098074512</v>
      </c>
      <c r="AB12" s="57">
        <v>98.1547520498343</v>
      </c>
      <c r="AC12" s="57">
        <v>99.990442396313398</v>
      </c>
      <c r="AD12" s="57">
        <v>98.874969383611401</v>
      </c>
      <c r="AE12" s="57">
        <v>101.12643975454301</v>
      </c>
      <c r="AF12" s="58">
        <v>101.256331147761</v>
      </c>
      <c r="AG12" s="57">
        <v>102.221450249865</v>
      </c>
      <c r="AH12" s="57">
        <v>97.932948128573898</v>
      </c>
      <c r="AI12" s="57">
        <v>99.802085499911598</v>
      </c>
      <c r="AJ12" s="57">
        <v>102.52563279129201</v>
      </c>
      <c r="AK12" s="57">
        <v>104.66675136984401</v>
      </c>
      <c r="AL12" s="57">
        <v>105.17004807288399</v>
      </c>
      <c r="AM12" s="57">
        <v>100.990467757752</v>
      </c>
      <c r="AN12" s="57">
        <v>102.07002554972999</v>
      </c>
      <c r="AO12" s="57">
        <v>104.32535166335799</v>
      </c>
      <c r="AP12" s="58">
        <v>99.741642883491892</v>
      </c>
      <c r="AQ12" s="57">
        <v>99.113294295919303</v>
      </c>
      <c r="AR12" s="57">
        <v>102.452911940682</v>
      </c>
      <c r="AS12" s="57">
        <v>104.63782770644401</v>
      </c>
      <c r="AT12" s="57">
        <v>104.63782770644401</v>
      </c>
      <c r="AU12" s="57">
        <v>100.51316796619901</v>
      </c>
      <c r="AV12" s="57">
        <v>102.31271467795999</v>
      </c>
      <c r="AW12" s="57">
        <v>100.04254633393801</v>
      </c>
      <c r="AX12" s="65">
        <v>101.812318499204</v>
      </c>
      <c r="AY12" s="57">
        <v>102.09817195882501</v>
      </c>
      <c r="AZ12" s="62">
        <v>100.663685788539</v>
      </c>
      <c r="BB12" s="79" t="s">
        <v>84</v>
      </c>
      <c r="BC12" s="80" t="s">
        <v>82</v>
      </c>
      <c r="BD12" s="46">
        <v>103.4986668920244</v>
      </c>
      <c r="BE12" s="57">
        <v>101.1711798494503</v>
      </c>
      <c r="BF12" s="57">
        <v>101.1711798494503</v>
      </c>
      <c r="BG12" s="57">
        <v>115.9180786644949</v>
      </c>
      <c r="BH12" s="57">
        <v>115.9180786644949</v>
      </c>
      <c r="BI12" s="57">
        <v>105.8128459945578</v>
      </c>
      <c r="BJ12" s="57">
        <v>116.6658148924209</v>
      </c>
      <c r="BK12" s="57">
        <v>103.2663636025066</v>
      </c>
      <c r="BL12" s="57">
        <v>105.95061333219221</v>
      </c>
      <c r="BM12" s="58">
        <v>110.20907365885219</v>
      </c>
      <c r="BN12" s="57">
        <v>105.7526424632406</v>
      </c>
      <c r="BO12" s="57">
        <v>100.04932644189252</v>
      </c>
      <c r="BP12" s="57">
        <v>103.27354868327699</v>
      </c>
      <c r="BQ12" s="57">
        <v>125.1677448832441</v>
      </c>
      <c r="BR12" s="57">
        <v>103.9259027067003</v>
      </c>
      <c r="BS12" s="57">
        <v>104.8522207028182</v>
      </c>
      <c r="BT12" s="57">
        <v>101.66065808435081</v>
      </c>
      <c r="BU12" s="57">
        <v>112.90766496183771</v>
      </c>
      <c r="BV12" s="57">
        <v>114.51552716476721</v>
      </c>
      <c r="BW12" s="58">
        <v>111.9668903025055</v>
      </c>
      <c r="BX12" s="57">
        <v>100.3810013143152</v>
      </c>
      <c r="BY12" s="57">
        <v>101.19047619047609</v>
      </c>
      <c r="BZ12" s="57">
        <v>104.03047599397391</v>
      </c>
      <c r="CA12" s="57">
        <v>98.325955279226193</v>
      </c>
      <c r="CB12" s="57">
        <v>110.37509807451191</v>
      </c>
      <c r="CC12" s="57">
        <v>98.1547520498343</v>
      </c>
      <c r="CD12" s="57">
        <v>99.990442396313398</v>
      </c>
      <c r="CE12" s="57">
        <v>98.874969383611415</v>
      </c>
      <c r="CF12" s="57">
        <v>101.12643975454341</v>
      </c>
      <c r="CG12" s="58">
        <v>101.25633114776141</v>
      </c>
      <c r="CH12" s="57">
        <v>102.22145024986472</v>
      </c>
      <c r="CI12" s="57">
        <v>97.932948128573898</v>
      </c>
      <c r="CJ12" s="57">
        <v>99.802085499911598</v>
      </c>
      <c r="CK12" s="57">
        <v>102.5256327912915</v>
      </c>
      <c r="CL12" s="57">
        <v>104.66675136984399</v>
      </c>
      <c r="CM12" s="57">
        <v>105.1700480728841</v>
      </c>
      <c r="CN12" s="57">
        <v>100.9904677577514</v>
      </c>
      <c r="CO12" s="57">
        <v>102.07002554972961</v>
      </c>
      <c r="CP12" s="57">
        <v>104.32535166335819</v>
      </c>
      <c r="CQ12" s="58">
        <v>99.741642883491792</v>
      </c>
      <c r="CR12" s="57">
        <v>99.113294295919189</v>
      </c>
      <c r="CS12" s="57">
        <v>102.4529119406824</v>
      </c>
      <c r="CT12" s="57">
        <v>104.6378277064437</v>
      </c>
      <c r="CU12" s="57">
        <v>104.6378277064437</v>
      </c>
      <c r="CV12" s="57">
        <v>100.51316796619901</v>
      </c>
      <c r="CW12" s="57">
        <v>102.3127146779605</v>
      </c>
      <c r="CX12" s="57">
        <v>100.04254633393759</v>
      </c>
      <c r="CY12" s="47">
        <v>101.70041182315239</v>
      </c>
      <c r="CZ12" s="57">
        <v>102.09817195882481</v>
      </c>
      <c r="DA12" s="48">
        <v>100.49891467651591</v>
      </c>
    </row>
    <row r="13" spans="1:105" x14ac:dyDescent="0.2">
      <c r="A13" s="33" t="s">
        <v>83</v>
      </c>
      <c r="B13" s="34" t="s">
        <v>81</v>
      </c>
      <c r="C13" s="68">
        <v>104.15654120456499</v>
      </c>
      <c r="D13" s="57">
        <v>102.130129625452</v>
      </c>
      <c r="E13" s="57">
        <v>102.130129625452</v>
      </c>
      <c r="F13" s="57">
        <v>137.198324117922</v>
      </c>
      <c r="G13" s="57">
        <v>137.198324117922</v>
      </c>
      <c r="H13" s="57">
        <v>107.662640953528</v>
      </c>
      <c r="I13" s="57">
        <v>118.996375700584</v>
      </c>
      <c r="J13" s="57">
        <v>105.00335424210701</v>
      </c>
      <c r="K13" s="57">
        <v>103.80378160418201</v>
      </c>
      <c r="L13" s="58">
        <v>108.23882652635</v>
      </c>
      <c r="M13" s="57">
        <v>95.1027291567883</v>
      </c>
      <c r="N13" s="57">
        <v>100.04817931533701</v>
      </c>
      <c r="O13" s="57">
        <v>103.57768874420901</v>
      </c>
      <c r="P13" s="57">
        <v>126.045272364792</v>
      </c>
      <c r="Q13" s="57">
        <v>110.28885510989099</v>
      </c>
      <c r="R13" s="57">
        <v>113.82440937453799</v>
      </c>
      <c r="S13" s="57">
        <v>101.642909205156</v>
      </c>
      <c r="T13" s="57">
        <v>103.712550049415</v>
      </c>
      <c r="U13" s="57">
        <v>94.081070433448204</v>
      </c>
      <c r="V13" s="58">
        <v>109.34801553772999</v>
      </c>
      <c r="W13" s="57">
        <v>103.34982738960801</v>
      </c>
      <c r="X13" s="57">
        <v>114.28571429</v>
      </c>
      <c r="Y13" s="57">
        <v>104.03047599397399</v>
      </c>
      <c r="Z13" s="57">
        <v>99.255125213183504</v>
      </c>
      <c r="AA13" s="57">
        <v>110.92923279936299</v>
      </c>
      <c r="AB13" s="57">
        <v>98.1547520498343</v>
      </c>
      <c r="AC13" s="57">
        <v>106.24376545871601</v>
      </c>
      <c r="AD13" s="57">
        <v>98.970523994488303</v>
      </c>
      <c r="AE13" s="57">
        <v>103.727482409557</v>
      </c>
      <c r="AF13" s="58">
        <v>97.020316563766897</v>
      </c>
      <c r="AG13" s="57">
        <v>95.397027818395898</v>
      </c>
      <c r="AH13" s="57">
        <v>99.41361715814449</v>
      </c>
      <c r="AI13" s="57">
        <v>99.288400707614699</v>
      </c>
      <c r="AJ13" s="57">
        <v>102.52563279129201</v>
      </c>
      <c r="AK13" s="57">
        <v>102.20161363049101</v>
      </c>
      <c r="AL13" s="57">
        <v>102.436219887474</v>
      </c>
      <c r="AM13" s="57">
        <v>100.487954207276</v>
      </c>
      <c r="AN13" s="57">
        <v>103.665855482246</v>
      </c>
      <c r="AO13" s="57">
        <v>106.99679920005501</v>
      </c>
      <c r="AP13" s="58">
        <v>99.741642883491892</v>
      </c>
      <c r="AQ13" s="57">
        <v>99.113294295919303</v>
      </c>
      <c r="AR13" s="57">
        <v>105.397526988916</v>
      </c>
      <c r="AS13" s="57">
        <v>107.26073099492099</v>
      </c>
      <c r="AT13" s="57">
        <v>107.26073099492099</v>
      </c>
      <c r="AU13" s="57">
        <v>100.54292377362</v>
      </c>
      <c r="AV13" s="57">
        <v>106.91910496951</v>
      </c>
      <c r="AW13" s="57">
        <v>98.875410070089401</v>
      </c>
      <c r="AX13" s="65">
        <v>103.991057917012</v>
      </c>
      <c r="AY13" s="57">
        <v>103.37318740104</v>
      </c>
      <c r="AZ13" s="62">
        <v>106.473820541398</v>
      </c>
      <c r="BB13" s="79" t="s">
        <v>86</v>
      </c>
      <c r="BC13" s="80" t="s">
        <v>82</v>
      </c>
      <c r="BD13" s="46">
        <v>104.14250976607411</v>
      </c>
      <c r="BE13" s="57">
        <v>102.1301296254521</v>
      </c>
      <c r="BF13" s="57">
        <v>102.1301296254521</v>
      </c>
      <c r="BG13" s="57">
        <v>137.1983241179222</v>
      </c>
      <c r="BH13" s="57">
        <v>137.1983241179222</v>
      </c>
      <c r="BI13" s="57">
        <v>107.662640953528</v>
      </c>
      <c r="BJ13" s="57">
        <v>118.9963757005842</v>
      </c>
      <c r="BK13" s="57">
        <v>105.00335424210661</v>
      </c>
      <c r="BL13" s="57">
        <v>103.80378160418171</v>
      </c>
      <c r="BM13" s="58">
        <v>108.23882652634991</v>
      </c>
      <c r="BN13" s="57">
        <v>95.102729156788186</v>
      </c>
      <c r="BO13" s="57">
        <v>100.0481793153369</v>
      </c>
      <c r="BP13" s="57">
        <v>103.57768874420941</v>
      </c>
      <c r="BQ13" s="57">
        <v>126.0452723647924</v>
      </c>
      <c r="BR13" s="57">
        <v>110.28885510989079</v>
      </c>
      <c r="BS13" s="57">
        <v>113.82440937453801</v>
      </c>
      <c r="BT13" s="57">
        <v>101.6429092051563</v>
      </c>
      <c r="BU13" s="57">
        <v>103.7125500494152</v>
      </c>
      <c r="BV13" s="57">
        <v>94.081070433448204</v>
      </c>
      <c r="BW13" s="58">
        <v>109.34801553773049</v>
      </c>
      <c r="BX13" s="57">
        <v>103.34982738960861</v>
      </c>
      <c r="BY13" s="57">
        <v>114.28571429</v>
      </c>
      <c r="BZ13" s="57">
        <v>104.03047599397391</v>
      </c>
      <c r="CA13" s="57">
        <v>99.255125213183504</v>
      </c>
      <c r="CB13" s="57">
        <v>110.92923279936251</v>
      </c>
      <c r="CC13" s="57">
        <v>98.1547520498343</v>
      </c>
      <c r="CD13" s="57">
        <v>106.2437654587161</v>
      </c>
      <c r="CE13" s="57">
        <v>98.970523994488303</v>
      </c>
      <c r="CF13" s="57">
        <v>103.727482409557</v>
      </c>
      <c r="CG13" s="58">
        <v>97.020316563766897</v>
      </c>
      <c r="CH13" s="57">
        <v>95.397027818395799</v>
      </c>
      <c r="CI13" s="57">
        <v>99.41361715814449</v>
      </c>
      <c r="CJ13" s="57">
        <v>99.288400707614798</v>
      </c>
      <c r="CK13" s="57">
        <v>102.5256327912915</v>
      </c>
      <c r="CL13" s="57">
        <v>102.20161363049129</v>
      </c>
      <c r="CM13" s="57">
        <v>102.43621988747348</v>
      </c>
      <c r="CN13" s="57">
        <v>100.487954207276</v>
      </c>
      <c r="CO13" s="57">
        <v>103.6658554822458</v>
      </c>
      <c r="CP13" s="57">
        <v>106.99679920005489</v>
      </c>
      <c r="CQ13" s="58">
        <v>99.741642883491792</v>
      </c>
      <c r="CR13" s="57">
        <v>99.113294295919189</v>
      </c>
      <c r="CS13" s="57">
        <v>105.39752698891581</v>
      </c>
      <c r="CT13" s="57">
        <v>107.26073099492091</v>
      </c>
      <c r="CU13" s="57">
        <v>107.26073099492091</v>
      </c>
      <c r="CV13" s="57">
        <v>100.54292377361919</v>
      </c>
      <c r="CW13" s="57">
        <v>106.91910496951029</v>
      </c>
      <c r="CX13" s="57">
        <v>98.875410070089401</v>
      </c>
      <c r="CY13" s="47">
        <v>103.7446188801562</v>
      </c>
      <c r="CZ13" s="57">
        <v>103.37318740104028</v>
      </c>
      <c r="DA13" s="48">
        <v>104.86658617226381</v>
      </c>
    </row>
    <row r="14" spans="1:105" x14ac:dyDescent="0.2">
      <c r="A14" s="33" t="s">
        <v>87</v>
      </c>
      <c r="B14" s="34" t="s">
        <v>81</v>
      </c>
      <c r="C14" s="68">
        <v>103.80388232678901</v>
      </c>
      <c r="D14" s="57">
        <v>109.883580615068</v>
      </c>
      <c r="E14" s="57">
        <v>109.883580615068</v>
      </c>
      <c r="F14" s="57">
        <v>139.69584876628801</v>
      </c>
      <c r="G14" s="57">
        <v>139.69584876628801</v>
      </c>
      <c r="H14" s="57">
        <v>107.685930632623</v>
      </c>
      <c r="I14" s="57">
        <v>119.11892472019201</v>
      </c>
      <c r="J14" s="57">
        <v>105.00335424210701</v>
      </c>
      <c r="K14" s="57">
        <v>104.728250639964</v>
      </c>
      <c r="L14" s="58">
        <v>108.23882652635</v>
      </c>
      <c r="M14" s="57">
        <v>101.06967709089301</v>
      </c>
      <c r="N14" s="57">
        <v>100.04817931533701</v>
      </c>
      <c r="O14" s="57">
        <v>103.57768874420901</v>
      </c>
      <c r="P14" s="57">
        <v>126.053696962293</v>
      </c>
      <c r="Q14" s="57">
        <v>109.93921615769399</v>
      </c>
      <c r="R14" s="57">
        <v>113.60626857927801</v>
      </c>
      <c r="S14" s="57">
        <v>100.97170088466601</v>
      </c>
      <c r="T14" s="57">
        <v>96.360767916168996</v>
      </c>
      <c r="U14" s="57">
        <v>86.107462215954101</v>
      </c>
      <c r="V14" s="58">
        <v>102.360069448087</v>
      </c>
      <c r="W14" s="57">
        <v>105.41930012035201</v>
      </c>
      <c r="X14" s="57">
        <v>114.28571429</v>
      </c>
      <c r="Y14" s="57">
        <v>104.03047599397399</v>
      </c>
      <c r="Z14" s="57">
        <v>99.255125213183504</v>
      </c>
      <c r="AA14" s="57">
        <v>111.61652010984699</v>
      </c>
      <c r="AB14" s="57">
        <v>98.1547520498343</v>
      </c>
      <c r="AC14" s="57">
        <v>110.92325980529101</v>
      </c>
      <c r="AD14" s="57">
        <v>99.695333779239505</v>
      </c>
      <c r="AE14" s="57">
        <v>104.057250636098</v>
      </c>
      <c r="AF14" s="58">
        <v>91.9199967127809</v>
      </c>
      <c r="AG14" s="57">
        <v>87.864231162294104</v>
      </c>
      <c r="AH14" s="57">
        <v>99.083515533405901</v>
      </c>
      <c r="AI14" s="57">
        <v>97.911734267705199</v>
      </c>
      <c r="AJ14" s="57">
        <v>102.52563279129201</v>
      </c>
      <c r="AK14" s="57">
        <v>91.455081888665703</v>
      </c>
      <c r="AL14" s="57">
        <v>91.925993053416406</v>
      </c>
      <c r="AM14" s="57">
        <v>88.015355406717504</v>
      </c>
      <c r="AN14" s="57">
        <v>104.11574548365098</v>
      </c>
      <c r="AO14" s="57">
        <v>107.50934696681699</v>
      </c>
      <c r="AP14" s="58">
        <v>99.741642883491892</v>
      </c>
      <c r="AQ14" s="57">
        <v>99.261608992049204</v>
      </c>
      <c r="AR14" s="57">
        <v>106.815602135859</v>
      </c>
      <c r="AS14" s="57">
        <v>110.00581004247401</v>
      </c>
      <c r="AT14" s="57">
        <v>110.00581004247401</v>
      </c>
      <c r="AU14" s="57">
        <v>100.21807241782501</v>
      </c>
      <c r="AV14" s="57">
        <v>107.375301550312</v>
      </c>
      <c r="AW14" s="57">
        <v>98.346297245341702</v>
      </c>
      <c r="AX14" s="65">
        <v>104.32760392290402</v>
      </c>
      <c r="AY14" s="57">
        <v>103.78871228123201</v>
      </c>
      <c r="AZ14" s="62">
        <v>106.49300912019299</v>
      </c>
      <c r="BB14" s="79" t="s">
        <v>88</v>
      </c>
      <c r="BC14" s="80" t="s">
        <v>82</v>
      </c>
      <c r="BD14" s="46">
        <v>103.7910413760394</v>
      </c>
      <c r="BE14" s="57">
        <v>109.8835806150674</v>
      </c>
      <c r="BF14" s="57">
        <v>109.8835806150674</v>
      </c>
      <c r="BG14" s="57">
        <v>139.69584876628821</v>
      </c>
      <c r="BH14" s="57">
        <v>139.69584876628821</v>
      </c>
      <c r="BI14" s="57">
        <v>107.68593063262331</v>
      </c>
      <c r="BJ14" s="57">
        <v>119.1189247201921</v>
      </c>
      <c r="BK14" s="57">
        <v>105.00335424210661</v>
      </c>
      <c r="BL14" s="57">
        <v>104.72825063996369</v>
      </c>
      <c r="BM14" s="58">
        <v>108.23882652634991</v>
      </c>
      <c r="BN14" s="57">
        <v>101.06967709089301</v>
      </c>
      <c r="BO14" s="57">
        <v>100.0481793153369</v>
      </c>
      <c r="BP14" s="57">
        <v>103.57768874420941</v>
      </c>
      <c r="BQ14" s="57">
        <v>126.05369696229309</v>
      </c>
      <c r="BR14" s="57">
        <v>109.93921615769379</v>
      </c>
      <c r="BS14" s="57">
        <v>113.60626857927821</v>
      </c>
      <c r="BT14" s="57">
        <v>100.97170088466549</v>
      </c>
      <c r="BU14" s="57">
        <v>96.360767916168896</v>
      </c>
      <c r="BV14" s="57">
        <v>86.107462215954001</v>
      </c>
      <c r="BW14" s="58">
        <v>102.36006944808692</v>
      </c>
      <c r="BX14" s="57">
        <v>105.41930012035181</v>
      </c>
      <c r="BY14" s="57">
        <v>114.28571429</v>
      </c>
      <c r="BZ14" s="57">
        <v>104.03047599397391</v>
      </c>
      <c r="CA14" s="57">
        <v>99.255125213183504</v>
      </c>
      <c r="CB14" s="57">
        <v>111.6165201098469</v>
      </c>
      <c r="CC14" s="57">
        <v>98.1547520498343</v>
      </c>
      <c r="CD14" s="57">
        <v>110.92325980529101</v>
      </c>
      <c r="CE14" s="57">
        <v>99.695333779239405</v>
      </c>
      <c r="CF14" s="57">
        <v>104.0572506360982</v>
      </c>
      <c r="CG14" s="58">
        <v>91.9199967127809</v>
      </c>
      <c r="CH14" s="57">
        <v>87.864231162294118</v>
      </c>
      <c r="CI14" s="57">
        <v>99.083515533405802</v>
      </c>
      <c r="CJ14" s="57">
        <v>97.9117342677051</v>
      </c>
      <c r="CK14" s="57">
        <v>102.5256327912915</v>
      </c>
      <c r="CL14" s="57">
        <v>91.455081888665703</v>
      </c>
      <c r="CM14" s="57">
        <v>91.925993053416406</v>
      </c>
      <c r="CN14" s="57">
        <v>88.015355406717404</v>
      </c>
      <c r="CO14" s="57">
        <v>104.11574548365111</v>
      </c>
      <c r="CP14" s="57">
        <v>107.5093469668175</v>
      </c>
      <c r="CQ14" s="58">
        <v>99.741642883491792</v>
      </c>
      <c r="CR14" s="57">
        <v>99.261608992049105</v>
      </c>
      <c r="CS14" s="57">
        <v>106.81560213585909</v>
      </c>
      <c r="CT14" s="57">
        <v>110.00581004247469</v>
      </c>
      <c r="CU14" s="57">
        <v>110.00581004247469</v>
      </c>
      <c r="CV14" s="57">
        <v>100.2180724178251</v>
      </c>
      <c r="CW14" s="57">
        <v>107.375301550312</v>
      </c>
      <c r="CX14" s="57">
        <v>98.346297245341702</v>
      </c>
      <c r="CY14" s="47">
        <v>104.0603839113603</v>
      </c>
      <c r="CZ14" s="57">
        <v>103.78871228123161</v>
      </c>
      <c r="DA14" s="48">
        <v>104.88101086501389</v>
      </c>
    </row>
    <row r="15" spans="1:105" x14ac:dyDescent="0.2">
      <c r="A15" s="33" t="s">
        <v>89</v>
      </c>
      <c r="B15" s="34" t="s">
        <v>81</v>
      </c>
      <c r="C15" s="68">
        <v>105.572887476274</v>
      </c>
      <c r="D15" s="57">
        <v>110.584270758372</v>
      </c>
      <c r="E15" s="57">
        <v>110.584270758372</v>
      </c>
      <c r="F15" s="57">
        <v>140.074953569082</v>
      </c>
      <c r="G15" s="57">
        <v>140.074953569082</v>
      </c>
      <c r="H15" s="57">
        <v>107.685930632623</v>
      </c>
      <c r="I15" s="57">
        <v>119.11892472019201</v>
      </c>
      <c r="J15" s="57">
        <v>105.00335424210701</v>
      </c>
      <c r="K15" s="57">
        <v>105.795721085913</v>
      </c>
      <c r="L15" s="58">
        <v>108.720518035495</v>
      </c>
      <c r="M15" s="57">
        <v>107.012178114607</v>
      </c>
      <c r="N15" s="57">
        <v>100.04990000517</v>
      </c>
      <c r="O15" s="57">
        <v>103.57768874420901</v>
      </c>
      <c r="P15" s="57">
        <v>126.053696962293</v>
      </c>
      <c r="Q15" s="57">
        <v>109.637249063315</v>
      </c>
      <c r="R15" s="57">
        <v>113.60626857927801</v>
      </c>
      <c r="S15" s="57">
        <v>99.931294788201399</v>
      </c>
      <c r="T15" s="57">
        <v>100.074263288612</v>
      </c>
      <c r="U15" s="57">
        <v>91.062968824978</v>
      </c>
      <c r="V15" s="58">
        <v>105.34685285737</v>
      </c>
      <c r="W15" s="57">
        <v>106.60293949540301</v>
      </c>
      <c r="X15" s="57">
        <v>114.285714288571</v>
      </c>
      <c r="Y15" s="57">
        <v>104.03047599397399</v>
      </c>
      <c r="Z15" s="57">
        <v>99.255125213183504</v>
      </c>
      <c r="AA15" s="57">
        <v>119.176680525462</v>
      </c>
      <c r="AB15" s="57">
        <v>99.848103866756404</v>
      </c>
      <c r="AC15" s="57">
        <v>111.58847412119499</v>
      </c>
      <c r="AD15" s="57">
        <v>101.00027504267901</v>
      </c>
      <c r="AE15" s="57">
        <v>104.057250636098</v>
      </c>
      <c r="AF15" s="58">
        <v>97.564205453417102</v>
      </c>
      <c r="AG15" s="57">
        <v>95.114200130203599</v>
      </c>
      <c r="AH15" s="57">
        <v>101.36640383859501</v>
      </c>
      <c r="AI15" s="57">
        <v>103.34345926567501</v>
      </c>
      <c r="AJ15" s="57">
        <v>102.52563279129201</v>
      </c>
      <c r="AK15" s="57">
        <v>99.775040323228907</v>
      </c>
      <c r="AL15" s="57">
        <v>99.852511549454604</v>
      </c>
      <c r="AM15" s="57">
        <v>99.209159009758594</v>
      </c>
      <c r="AN15" s="57">
        <v>105.259675101284</v>
      </c>
      <c r="AO15" s="57">
        <v>110.051646513017</v>
      </c>
      <c r="AP15" s="58">
        <v>99.741642883491892</v>
      </c>
      <c r="AQ15" s="57">
        <v>99.558238384308993</v>
      </c>
      <c r="AR15" s="57">
        <v>107.08937917630502</v>
      </c>
      <c r="AS15" s="57">
        <v>110.597605155428</v>
      </c>
      <c r="AT15" s="57">
        <v>110.597605155428</v>
      </c>
      <c r="AU15" s="57">
        <v>99.242542399969096</v>
      </c>
      <c r="AV15" s="57">
        <v>107.375301550312</v>
      </c>
      <c r="AW15" s="57">
        <v>97.11564435330699</v>
      </c>
      <c r="AX15" s="65">
        <v>104.050431930225</v>
      </c>
      <c r="AY15" s="57">
        <v>103.373434407082</v>
      </c>
      <c r="AZ15" s="62">
        <v>106.770782074493</v>
      </c>
      <c r="BB15" s="79" t="s">
        <v>90</v>
      </c>
      <c r="BC15" s="80" t="s">
        <v>82</v>
      </c>
      <c r="BD15" s="46">
        <v>105.5540748087237</v>
      </c>
      <c r="BE15" s="57">
        <v>110.5842707583719</v>
      </c>
      <c r="BF15" s="57">
        <v>110.5842707583719</v>
      </c>
      <c r="BG15" s="57">
        <v>140.07495356908231</v>
      </c>
      <c r="BH15" s="57">
        <v>140.07495356908231</v>
      </c>
      <c r="BI15" s="57">
        <v>107.68593063262331</v>
      </c>
      <c r="BJ15" s="57">
        <v>119.1189247201921</v>
      </c>
      <c r="BK15" s="57">
        <v>105.00335424210661</v>
      </c>
      <c r="BL15" s="57">
        <v>105.7957210859132</v>
      </c>
      <c r="BM15" s="58">
        <v>108.72051803549509</v>
      </c>
      <c r="BN15" s="57">
        <v>107.0121781146066</v>
      </c>
      <c r="BO15" s="57">
        <v>100.04990000517029</v>
      </c>
      <c r="BP15" s="57">
        <v>103.57768874420941</v>
      </c>
      <c r="BQ15" s="57">
        <v>126.05369696229309</v>
      </c>
      <c r="BR15" s="57">
        <v>109.63724906331539</v>
      </c>
      <c r="BS15" s="57">
        <v>113.60626857927821</v>
      </c>
      <c r="BT15" s="57">
        <v>99.931294788201498</v>
      </c>
      <c r="BU15" s="57">
        <v>100.0742632886118</v>
      </c>
      <c r="BV15" s="57">
        <v>91.062968824977901</v>
      </c>
      <c r="BW15" s="58">
        <v>105.34685285737</v>
      </c>
      <c r="BX15" s="57">
        <v>106.60293949540309</v>
      </c>
      <c r="BY15" s="57">
        <v>114.2857142885714</v>
      </c>
      <c r="BZ15" s="57">
        <v>104.03047599397391</v>
      </c>
      <c r="CA15" s="57">
        <v>99.255125213183504</v>
      </c>
      <c r="CB15" s="57">
        <v>119.17668052546209</v>
      </c>
      <c r="CC15" s="57">
        <v>99.848103866756006</v>
      </c>
      <c r="CD15" s="57">
        <v>111.58847412119511</v>
      </c>
      <c r="CE15" s="57">
        <v>101.00027504267869</v>
      </c>
      <c r="CF15" s="57">
        <v>104.0572506360982</v>
      </c>
      <c r="CG15" s="58">
        <v>97.564205453417003</v>
      </c>
      <c r="CH15" s="57">
        <v>95.1142001302035</v>
      </c>
      <c r="CI15" s="57">
        <v>101.3664038385952</v>
      </c>
      <c r="CJ15" s="57">
        <v>103.3434592656745</v>
      </c>
      <c r="CK15" s="57">
        <v>102.5256327912915</v>
      </c>
      <c r="CL15" s="57">
        <v>99.775040323228907</v>
      </c>
      <c r="CM15" s="57">
        <v>99.852511549454519</v>
      </c>
      <c r="CN15" s="57">
        <v>99.209159009758494</v>
      </c>
      <c r="CO15" s="57">
        <v>105.2596751012841</v>
      </c>
      <c r="CP15" s="57">
        <v>110.05164651301681</v>
      </c>
      <c r="CQ15" s="58">
        <v>99.741642883491792</v>
      </c>
      <c r="CR15" s="57">
        <v>99.558238384308993</v>
      </c>
      <c r="CS15" s="57">
        <v>107.08937917630541</v>
      </c>
      <c r="CT15" s="57">
        <v>110.5976051554285</v>
      </c>
      <c r="CU15" s="57">
        <v>110.5976051554285</v>
      </c>
      <c r="CV15" s="57">
        <v>99.242542399969082</v>
      </c>
      <c r="CW15" s="57">
        <v>107.375301550312</v>
      </c>
      <c r="CX15" s="57">
        <v>97.11564435330709</v>
      </c>
      <c r="CY15" s="47">
        <v>103.80032667881329</v>
      </c>
      <c r="CZ15" s="57">
        <v>103.373434407082</v>
      </c>
      <c r="DA15" s="48">
        <v>105.0898220314313</v>
      </c>
    </row>
    <row r="16" spans="1:105" x14ac:dyDescent="0.2">
      <c r="A16" s="33" t="s">
        <v>91</v>
      </c>
      <c r="B16" s="34" t="s">
        <v>81</v>
      </c>
      <c r="C16" s="68">
        <v>108.60546791049801</v>
      </c>
      <c r="D16" s="57">
        <v>112.41104691406601</v>
      </c>
      <c r="E16" s="57">
        <v>112.41104691406601</v>
      </c>
      <c r="F16" s="57">
        <v>158.36733035236702</v>
      </c>
      <c r="G16" s="57">
        <v>158.36733035236702</v>
      </c>
      <c r="H16" s="57">
        <v>107.685932097266</v>
      </c>
      <c r="I16" s="57">
        <v>119.11892472019201</v>
      </c>
      <c r="J16" s="57">
        <v>105.00335605040601</v>
      </c>
      <c r="K16" s="57">
        <v>107.718920061849</v>
      </c>
      <c r="L16" s="58">
        <v>114.019124636092</v>
      </c>
      <c r="M16" s="57">
        <v>108.616849562824</v>
      </c>
      <c r="N16" s="57">
        <v>100.068827593338</v>
      </c>
      <c r="O16" s="57">
        <v>103.57768874420901</v>
      </c>
      <c r="P16" s="57">
        <v>127.100172841014</v>
      </c>
      <c r="Q16" s="57">
        <v>109.875438754793</v>
      </c>
      <c r="R16" s="57">
        <v>113.60626857927801</v>
      </c>
      <c r="S16" s="57">
        <v>100.75196038965899</v>
      </c>
      <c r="T16" s="57">
        <v>107.03817287041299</v>
      </c>
      <c r="U16" s="57">
        <v>102.30582159368599</v>
      </c>
      <c r="V16" s="58">
        <v>109.807114233728</v>
      </c>
      <c r="W16" s="57">
        <v>107.59142199120799</v>
      </c>
      <c r="X16" s="57">
        <v>114.28571428571399</v>
      </c>
      <c r="Y16" s="57">
        <v>104.03047599397399</v>
      </c>
      <c r="Z16" s="57">
        <v>99.255125213183504</v>
      </c>
      <c r="AA16" s="57">
        <v>119.176680525667</v>
      </c>
      <c r="AB16" s="57">
        <v>101.05716171224199</v>
      </c>
      <c r="AC16" s="57">
        <v>112.745741462681</v>
      </c>
      <c r="AD16" s="57">
        <v>102.17898282132201</v>
      </c>
      <c r="AE16" s="57">
        <v>105.72384366399501</v>
      </c>
      <c r="AF16" s="58">
        <v>106.74381579378</v>
      </c>
      <c r="AG16" s="57">
        <v>107.803733433247</v>
      </c>
      <c r="AH16" s="57">
        <v>103.695545111624</v>
      </c>
      <c r="AI16" s="57">
        <v>108.563996070535</v>
      </c>
      <c r="AJ16" s="57">
        <v>102.52563279129201</v>
      </c>
      <c r="AK16" s="57">
        <v>101.177653526458</v>
      </c>
      <c r="AL16" s="57">
        <v>100.866675877945</v>
      </c>
      <c r="AM16" s="57">
        <v>103.449160623661</v>
      </c>
      <c r="AN16" s="57">
        <v>107.07293816439201</v>
      </c>
      <c r="AO16" s="57">
        <v>113.781087025872</v>
      </c>
      <c r="AP16" s="58">
        <v>100.01256100992599</v>
      </c>
      <c r="AQ16" s="57">
        <v>99.558238396087688</v>
      </c>
      <c r="AR16" s="57">
        <v>107.944057706352</v>
      </c>
      <c r="AS16" s="57">
        <v>111.483299326894</v>
      </c>
      <c r="AT16" s="57">
        <v>111.483299326894</v>
      </c>
      <c r="AU16" s="57">
        <v>99.197130149704606</v>
      </c>
      <c r="AV16" s="57">
        <v>107.375301550312</v>
      </c>
      <c r="AW16" s="57">
        <v>97.058355785965205</v>
      </c>
      <c r="AX16" s="65">
        <v>104.742004304785</v>
      </c>
      <c r="AY16" s="57">
        <v>104.013227767663</v>
      </c>
      <c r="AZ16" s="62">
        <v>107.670415842678</v>
      </c>
      <c r="BB16" s="79" t="s">
        <v>92</v>
      </c>
      <c r="BC16" s="80" t="s">
        <v>82</v>
      </c>
      <c r="BD16" s="46">
        <v>108.57641801354501</v>
      </c>
      <c r="BE16" s="57">
        <v>112.41104691406549</v>
      </c>
      <c r="BF16" s="57">
        <v>112.41104691406549</v>
      </c>
      <c r="BG16" s="57">
        <v>158.36733035236662</v>
      </c>
      <c r="BH16" s="57">
        <v>158.36733035236662</v>
      </c>
      <c r="BI16" s="57">
        <v>107.68593209726629</v>
      </c>
      <c r="BJ16" s="57">
        <v>119.1189247201921</v>
      </c>
      <c r="BK16" s="57">
        <v>105.0033560504055</v>
      </c>
      <c r="BL16" s="57">
        <v>107.7189200618492</v>
      </c>
      <c r="BM16" s="58">
        <v>114.0191246360923</v>
      </c>
      <c r="BN16" s="57">
        <v>108.61684956282429</v>
      </c>
      <c r="BO16" s="57">
        <v>100.06882759333851</v>
      </c>
      <c r="BP16" s="57">
        <v>103.57768874420941</v>
      </c>
      <c r="BQ16" s="57">
        <v>127.10017284101419</v>
      </c>
      <c r="BR16" s="57">
        <v>109.87543875479319</v>
      </c>
      <c r="BS16" s="57">
        <v>113.60626857927821</v>
      </c>
      <c r="BT16" s="57">
        <v>100.75196038965879</v>
      </c>
      <c r="BU16" s="57">
        <v>107.03817287041271</v>
      </c>
      <c r="BV16" s="57">
        <v>102.30582159368599</v>
      </c>
      <c r="BW16" s="58">
        <v>109.8071142337278</v>
      </c>
      <c r="BX16" s="57">
        <v>107.5914219912076</v>
      </c>
      <c r="BY16" s="57">
        <v>114.28571428571431</v>
      </c>
      <c r="BZ16" s="57">
        <v>104.03047599397391</v>
      </c>
      <c r="CA16" s="57">
        <v>99.255125213183504</v>
      </c>
      <c r="CB16" s="57">
        <v>119.17668052566657</v>
      </c>
      <c r="CC16" s="57">
        <v>101.05716171224159</v>
      </c>
      <c r="CD16" s="57">
        <v>112.7457414626808</v>
      </c>
      <c r="CE16" s="57">
        <v>102.17898282132241</v>
      </c>
      <c r="CF16" s="57">
        <v>105.7238436639947</v>
      </c>
      <c r="CG16" s="58">
        <v>106.7438157937804</v>
      </c>
      <c r="CH16" s="57">
        <v>107.8037334332472</v>
      </c>
      <c r="CI16" s="57">
        <v>103.695545111624</v>
      </c>
      <c r="CJ16" s="57">
        <v>108.5639960705344</v>
      </c>
      <c r="CK16" s="57">
        <v>102.5256327912915</v>
      </c>
      <c r="CL16" s="57">
        <v>101.17765352645822</v>
      </c>
      <c r="CM16" s="57">
        <v>100.8666758779454</v>
      </c>
      <c r="CN16" s="57">
        <v>103.44916062366121</v>
      </c>
      <c r="CO16" s="57">
        <v>107.0729381643921</v>
      </c>
      <c r="CP16" s="57">
        <v>113.781087025872</v>
      </c>
      <c r="CQ16" s="58">
        <v>100.01256100992551</v>
      </c>
      <c r="CR16" s="57">
        <v>99.558238396087674</v>
      </c>
      <c r="CS16" s="57">
        <v>107.94405770635169</v>
      </c>
      <c r="CT16" s="57">
        <v>111.4832993268945</v>
      </c>
      <c r="CU16" s="57">
        <v>111.4832993268945</v>
      </c>
      <c r="CV16" s="57">
        <v>99.197130149704506</v>
      </c>
      <c r="CW16" s="57">
        <v>107.375301550312</v>
      </c>
      <c r="CX16" s="57">
        <v>97.058355785965318</v>
      </c>
      <c r="CY16" s="47">
        <v>104.44919598229549</v>
      </c>
      <c r="CZ16" s="57">
        <v>104.01322776766291</v>
      </c>
      <c r="DA16" s="48">
        <v>105.76610665012768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106.356243314837</v>
      </c>
      <c r="D18" s="57">
        <v>110.584270758372</v>
      </c>
      <c r="E18" s="57">
        <v>110.584270758372</v>
      </c>
      <c r="F18" s="57">
        <v>140.11212070661102</v>
      </c>
      <c r="G18" s="57">
        <v>140.11212070661102</v>
      </c>
      <c r="H18" s="57">
        <v>107.685930632623</v>
      </c>
      <c r="I18" s="57">
        <v>119.11892472019201</v>
      </c>
      <c r="J18" s="57">
        <v>105.00335424210701</v>
      </c>
      <c r="K18" s="57">
        <v>105.80468041144199</v>
      </c>
      <c r="L18" s="58">
        <v>108.23882652635</v>
      </c>
      <c r="M18" s="57">
        <v>108.020788369592</v>
      </c>
      <c r="N18" s="57">
        <v>100.04817931533701</v>
      </c>
      <c r="O18" s="57">
        <v>103.57768874420901</v>
      </c>
      <c r="P18" s="57">
        <v>126.053696962293</v>
      </c>
      <c r="Q18" s="57">
        <v>109.88989098080499</v>
      </c>
      <c r="R18" s="57">
        <v>113.60626857927801</v>
      </c>
      <c r="S18" s="57">
        <v>100.801754504082</v>
      </c>
      <c r="T18" s="57">
        <v>100.674799030008</v>
      </c>
      <c r="U18" s="57">
        <v>92.497241402462507</v>
      </c>
      <c r="V18" s="58">
        <v>105.459561665268</v>
      </c>
      <c r="W18" s="57">
        <v>107.355005211321</v>
      </c>
      <c r="X18" s="57">
        <v>114.28571428571399</v>
      </c>
      <c r="Y18" s="57">
        <v>104.03047599397399</v>
      </c>
      <c r="Z18" s="57">
        <v>99.255125213183504</v>
      </c>
      <c r="AA18" s="57">
        <v>119.176680525667</v>
      </c>
      <c r="AB18" s="57">
        <v>100.00204494102201</v>
      </c>
      <c r="AC18" s="57">
        <v>112.745741462681</v>
      </c>
      <c r="AD18" s="57">
        <v>101.90401449849999</v>
      </c>
      <c r="AE18" s="57">
        <v>104.057250636098</v>
      </c>
      <c r="AF18" s="58">
        <v>100.458596671854</v>
      </c>
      <c r="AG18" s="57">
        <v>99.134035612560098</v>
      </c>
      <c r="AH18" s="57">
        <v>102.19558207634701</v>
      </c>
      <c r="AI18" s="57">
        <v>104.68143868838899</v>
      </c>
      <c r="AJ18" s="57">
        <v>102.52563279129201</v>
      </c>
      <c r="AK18" s="57">
        <v>102.864486164217</v>
      </c>
      <c r="AL18" s="57">
        <v>102.88492825109601</v>
      </c>
      <c r="AM18" s="57">
        <v>102.715168855889</v>
      </c>
      <c r="AN18" s="57">
        <v>106.02873544866101</v>
      </c>
      <c r="AO18" s="57">
        <v>111.715345443423</v>
      </c>
      <c r="AP18" s="58">
        <v>99.741642883491892</v>
      </c>
      <c r="AQ18" s="57">
        <v>99.558238384308993</v>
      </c>
      <c r="AR18" s="57">
        <v>107.48572265653399</v>
      </c>
      <c r="AS18" s="57">
        <v>110.575558359124</v>
      </c>
      <c r="AT18" s="57">
        <v>110.575558359124</v>
      </c>
      <c r="AU18" s="57">
        <v>99.242542399969096</v>
      </c>
      <c r="AV18" s="57">
        <v>107.375301550312</v>
      </c>
      <c r="AW18" s="57">
        <v>97.11564435330699</v>
      </c>
      <c r="AX18" s="65">
        <v>103.972627619872</v>
      </c>
      <c r="AY18" s="57">
        <v>103.27626739611799</v>
      </c>
      <c r="AZ18" s="62">
        <v>106.770782074493</v>
      </c>
      <c r="BB18" s="79" t="s">
        <v>89</v>
      </c>
      <c r="BC18" s="80" t="s">
        <v>95</v>
      </c>
      <c r="BD18" s="46">
        <v>106.3347862348482</v>
      </c>
      <c r="BE18" s="57">
        <v>110.5842707583719</v>
      </c>
      <c r="BF18" s="57">
        <v>110.5842707583719</v>
      </c>
      <c r="BG18" s="57">
        <v>140.11212070661122</v>
      </c>
      <c r="BH18" s="57">
        <v>140.11212070661122</v>
      </c>
      <c r="BI18" s="57">
        <v>107.6859306326232</v>
      </c>
      <c r="BJ18" s="57">
        <v>119.1189247201921</v>
      </c>
      <c r="BK18" s="57">
        <v>105.00335424210661</v>
      </c>
      <c r="BL18" s="57">
        <v>105.80468041144191</v>
      </c>
      <c r="BM18" s="58">
        <v>108.23882652634991</v>
      </c>
      <c r="BN18" s="57">
        <v>108.0207883695922</v>
      </c>
      <c r="BO18" s="57">
        <v>100.0481793153369</v>
      </c>
      <c r="BP18" s="57">
        <v>103.57768874420941</v>
      </c>
      <c r="BQ18" s="57">
        <v>126.05369696229309</v>
      </c>
      <c r="BR18" s="57">
        <v>109.88989098080451</v>
      </c>
      <c r="BS18" s="57">
        <v>113.60626857927821</v>
      </c>
      <c r="BT18" s="57">
        <v>100.8017545040824</v>
      </c>
      <c r="BU18" s="57">
        <v>100.674799030008</v>
      </c>
      <c r="BV18" s="57">
        <v>92.497241402462507</v>
      </c>
      <c r="BW18" s="58">
        <v>105.45956166526751</v>
      </c>
      <c r="BX18" s="57">
        <v>107.35500521132099</v>
      </c>
      <c r="BY18" s="57">
        <v>114.28571428571431</v>
      </c>
      <c r="BZ18" s="57">
        <v>104.03047599397379</v>
      </c>
      <c r="CA18" s="57">
        <v>99.255125213183504</v>
      </c>
      <c r="CB18" s="57">
        <v>119.17668052566657</v>
      </c>
      <c r="CC18" s="57">
        <v>100.00204494102169</v>
      </c>
      <c r="CD18" s="57">
        <v>112.7457414626808</v>
      </c>
      <c r="CE18" s="57">
        <v>101.90401449850009</v>
      </c>
      <c r="CF18" s="57">
        <v>104.0572506360982</v>
      </c>
      <c r="CG18" s="58">
        <v>100.45859667185431</v>
      </c>
      <c r="CH18" s="57">
        <v>99.134035612560098</v>
      </c>
      <c r="CI18" s="57">
        <v>102.19558207634689</v>
      </c>
      <c r="CJ18" s="57">
        <v>104.68143868838931</v>
      </c>
      <c r="CK18" s="57">
        <v>102.5256327912915</v>
      </c>
      <c r="CL18" s="57">
        <v>102.8644861642172</v>
      </c>
      <c r="CM18" s="57">
        <v>102.8849282510957</v>
      </c>
      <c r="CN18" s="57">
        <v>102.71516885588881</v>
      </c>
      <c r="CO18" s="57">
        <v>106.02873544866129</v>
      </c>
      <c r="CP18" s="57">
        <v>111.7153454434233</v>
      </c>
      <c r="CQ18" s="58">
        <v>99.741642883491792</v>
      </c>
      <c r="CR18" s="57">
        <v>99.558238384308993</v>
      </c>
      <c r="CS18" s="57">
        <v>107.48572265653431</v>
      </c>
      <c r="CT18" s="57">
        <v>110.5755583591244</v>
      </c>
      <c r="CU18" s="57">
        <v>110.5755583591244</v>
      </c>
      <c r="CV18" s="57">
        <v>99.242542399969082</v>
      </c>
      <c r="CW18" s="57">
        <v>107.375301550312</v>
      </c>
      <c r="CX18" s="57">
        <v>97.11564435330699</v>
      </c>
      <c r="CY18" s="47">
        <v>103.72732661327571</v>
      </c>
      <c r="CZ18" s="57">
        <v>103.27626739611819</v>
      </c>
      <c r="DA18" s="48">
        <v>105.0898220314313</v>
      </c>
    </row>
    <row r="19" spans="1:105" x14ac:dyDescent="0.2">
      <c r="A19" s="33"/>
      <c r="B19" s="34" t="s">
        <v>96</v>
      </c>
      <c r="C19" s="68">
        <v>106.451789517706</v>
      </c>
      <c r="D19" s="57">
        <v>110.584270758372</v>
      </c>
      <c r="E19" s="57">
        <v>110.584270758372</v>
      </c>
      <c r="F19" s="57">
        <v>140.11212070661102</v>
      </c>
      <c r="G19" s="57">
        <v>140.11212070661102</v>
      </c>
      <c r="H19" s="57">
        <v>107.685930632623</v>
      </c>
      <c r="I19" s="57">
        <v>119.11892472019201</v>
      </c>
      <c r="J19" s="57">
        <v>105.00335424210701</v>
      </c>
      <c r="K19" s="57">
        <v>105.808615201168</v>
      </c>
      <c r="L19" s="58">
        <v>108.23882652635</v>
      </c>
      <c r="M19" s="57">
        <v>108.04619751561</v>
      </c>
      <c r="N19" s="57">
        <v>100.04817931533701</v>
      </c>
      <c r="O19" s="57">
        <v>103.57768874420901</v>
      </c>
      <c r="P19" s="57">
        <v>126.053696962293</v>
      </c>
      <c r="Q19" s="57">
        <v>109.85532270348099</v>
      </c>
      <c r="R19" s="57">
        <v>113.60626857927801</v>
      </c>
      <c r="S19" s="57">
        <v>100.682651968934</v>
      </c>
      <c r="T19" s="57">
        <v>101.34269861086101</v>
      </c>
      <c r="U19" s="57">
        <v>94.306636962987398</v>
      </c>
      <c r="V19" s="58">
        <v>105.459561665268</v>
      </c>
      <c r="W19" s="57">
        <v>107.355005211321</v>
      </c>
      <c r="X19" s="57">
        <v>114.28571428571399</v>
      </c>
      <c r="Y19" s="57">
        <v>104.03047599397399</v>
      </c>
      <c r="Z19" s="57">
        <v>99.255125213183504</v>
      </c>
      <c r="AA19" s="57">
        <v>119.176680525667</v>
      </c>
      <c r="AB19" s="57">
        <v>100.00204494102201</v>
      </c>
      <c r="AC19" s="57">
        <v>112.745741462681</v>
      </c>
      <c r="AD19" s="57">
        <v>101.90401449849999</v>
      </c>
      <c r="AE19" s="57">
        <v>104.057250636098</v>
      </c>
      <c r="AF19" s="58">
        <v>100.77943847924</v>
      </c>
      <c r="AG19" s="57">
        <v>99.545661978213502</v>
      </c>
      <c r="AH19" s="57">
        <v>102.19558207634701</v>
      </c>
      <c r="AI19" s="57">
        <v>105.237831316168</v>
      </c>
      <c r="AJ19" s="57">
        <v>102.52563279129201</v>
      </c>
      <c r="AK19" s="57">
        <v>103.20131739846701</v>
      </c>
      <c r="AL19" s="57">
        <v>102.88492825109601</v>
      </c>
      <c r="AM19" s="57">
        <v>105.512352282065</v>
      </c>
      <c r="AN19" s="57">
        <v>106.078212215284</v>
      </c>
      <c r="AO19" s="57">
        <v>111.83175926114599</v>
      </c>
      <c r="AP19" s="58">
        <v>99.741642883491892</v>
      </c>
      <c r="AQ19" s="57">
        <v>99.558238384308993</v>
      </c>
      <c r="AR19" s="57">
        <v>107.48572265653399</v>
      </c>
      <c r="AS19" s="57">
        <v>110.70783913694899</v>
      </c>
      <c r="AT19" s="57">
        <v>110.70783913694899</v>
      </c>
      <c r="AU19" s="57">
        <v>99.242542399969096</v>
      </c>
      <c r="AV19" s="57">
        <v>107.375301550312</v>
      </c>
      <c r="AW19" s="57">
        <v>97.11564435330699</v>
      </c>
      <c r="AX19" s="65">
        <v>103.972627619872</v>
      </c>
      <c r="AY19" s="57">
        <v>103.27626739611799</v>
      </c>
      <c r="AZ19" s="62">
        <v>106.770782074493</v>
      </c>
      <c r="BB19" s="79"/>
      <c r="BC19" s="80" t="s">
        <v>96</v>
      </c>
      <c r="BD19" s="46">
        <v>106.43000989774869</v>
      </c>
      <c r="BE19" s="57">
        <v>110.5842707583719</v>
      </c>
      <c r="BF19" s="57">
        <v>110.5842707583719</v>
      </c>
      <c r="BG19" s="57">
        <v>140.11212070661122</v>
      </c>
      <c r="BH19" s="57">
        <v>140.11212070661122</v>
      </c>
      <c r="BI19" s="57">
        <v>107.6859306326232</v>
      </c>
      <c r="BJ19" s="57">
        <v>119.1189247201921</v>
      </c>
      <c r="BK19" s="57">
        <v>105.00335424210661</v>
      </c>
      <c r="BL19" s="57">
        <v>105.80861520116753</v>
      </c>
      <c r="BM19" s="58">
        <v>108.23882652634991</v>
      </c>
      <c r="BN19" s="57">
        <v>108.0461975156098</v>
      </c>
      <c r="BO19" s="57">
        <v>100.0481793153369</v>
      </c>
      <c r="BP19" s="57">
        <v>103.57768874420941</v>
      </c>
      <c r="BQ19" s="57">
        <v>126.05369696229309</v>
      </c>
      <c r="BR19" s="57">
        <v>109.85532270348091</v>
      </c>
      <c r="BS19" s="57">
        <v>113.60626857927821</v>
      </c>
      <c r="BT19" s="57">
        <v>100.68265196893449</v>
      </c>
      <c r="BU19" s="57">
        <v>101.34269861086061</v>
      </c>
      <c r="BV19" s="57">
        <v>94.306636962987398</v>
      </c>
      <c r="BW19" s="58">
        <v>105.45956166526751</v>
      </c>
      <c r="BX19" s="57">
        <v>107.35500521132091</v>
      </c>
      <c r="BY19" s="57">
        <v>114.28571428571431</v>
      </c>
      <c r="BZ19" s="57">
        <v>104.03047599397379</v>
      </c>
      <c r="CA19" s="57">
        <v>99.255125213183504</v>
      </c>
      <c r="CB19" s="57">
        <v>119.17668052566657</v>
      </c>
      <c r="CC19" s="57">
        <v>100.00204494102169</v>
      </c>
      <c r="CD19" s="57">
        <v>112.7457414626808</v>
      </c>
      <c r="CE19" s="57">
        <v>101.90401449850009</v>
      </c>
      <c r="CF19" s="57">
        <v>104.0572506360982</v>
      </c>
      <c r="CG19" s="58">
        <v>100.77943847923981</v>
      </c>
      <c r="CH19" s="57">
        <v>99.545661978213502</v>
      </c>
      <c r="CI19" s="57">
        <v>102.19558207634689</v>
      </c>
      <c r="CJ19" s="57">
        <v>105.2378313161677</v>
      </c>
      <c r="CK19" s="57">
        <v>102.5256327912915</v>
      </c>
      <c r="CL19" s="57">
        <v>103.20131739846721</v>
      </c>
      <c r="CM19" s="57">
        <v>102.8849282510957</v>
      </c>
      <c r="CN19" s="57">
        <v>105.51235228206511</v>
      </c>
      <c r="CO19" s="57">
        <v>106.0782122152842</v>
      </c>
      <c r="CP19" s="57">
        <v>111.83175926114612</v>
      </c>
      <c r="CQ19" s="58">
        <v>99.741642883491792</v>
      </c>
      <c r="CR19" s="57">
        <v>99.558238384308993</v>
      </c>
      <c r="CS19" s="57">
        <v>107.48572265653431</v>
      </c>
      <c r="CT19" s="57">
        <v>110.70783913694919</v>
      </c>
      <c r="CU19" s="57">
        <v>110.70783913694919</v>
      </c>
      <c r="CV19" s="57">
        <v>99.242542399969082</v>
      </c>
      <c r="CW19" s="57">
        <v>107.375301550312</v>
      </c>
      <c r="CX19" s="57">
        <v>97.11564435330699</v>
      </c>
      <c r="CY19" s="47">
        <v>103.72732661327571</v>
      </c>
      <c r="CZ19" s="57">
        <v>103.27626739611819</v>
      </c>
      <c r="DA19" s="48">
        <v>105.0898220314313</v>
      </c>
    </row>
    <row r="20" spans="1:105" x14ac:dyDescent="0.2">
      <c r="A20" s="33"/>
      <c r="B20" s="34" t="s">
        <v>97</v>
      </c>
      <c r="C20" s="68">
        <v>107.107781512757</v>
      </c>
      <c r="D20" s="57">
        <v>110.584270758372</v>
      </c>
      <c r="E20" s="57">
        <v>110.584270758372</v>
      </c>
      <c r="F20" s="57">
        <v>140.20132183667999</v>
      </c>
      <c r="G20" s="57">
        <v>140.20132183667999</v>
      </c>
      <c r="H20" s="57">
        <v>107.685930632623</v>
      </c>
      <c r="I20" s="57">
        <v>119.11892472019201</v>
      </c>
      <c r="J20" s="57">
        <v>105.00335424210701</v>
      </c>
      <c r="K20" s="57">
        <v>107.57932505148899</v>
      </c>
      <c r="L20" s="58">
        <v>114.019124636092</v>
      </c>
      <c r="M20" s="57">
        <v>108.07160666162801</v>
      </c>
      <c r="N20" s="57">
        <v>100.068827593338</v>
      </c>
      <c r="O20" s="57">
        <v>103.57768874420901</v>
      </c>
      <c r="P20" s="57">
        <v>126.053696962293</v>
      </c>
      <c r="Q20" s="57">
        <v>109.85532270348099</v>
      </c>
      <c r="R20" s="57">
        <v>113.60626857927801</v>
      </c>
      <c r="S20" s="57">
        <v>100.682651968934</v>
      </c>
      <c r="T20" s="57">
        <v>103.37395421913101</v>
      </c>
      <c r="U20" s="57">
        <v>97.497932672608798</v>
      </c>
      <c r="V20" s="58">
        <v>106.81206736003701</v>
      </c>
      <c r="W20" s="57">
        <v>107.355005211321</v>
      </c>
      <c r="X20" s="57">
        <v>114.28571428571399</v>
      </c>
      <c r="Y20" s="57">
        <v>104.03047599397399</v>
      </c>
      <c r="Z20" s="57">
        <v>99.255125213183504</v>
      </c>
      <c r="AA20" s="57">
        <v>119.176680525667</v>
      </c>
      <c r="AB20" s="57">
        <v>100.00204494102201</v>
      </c>
      <c r="AC20" s="57">
        <v>112.745741462681</v>
      </c>
      <c r="AD20" s="57">
        <v>101.90401449849999</v>
      </c>
      <c r="AE20" s="57">
        <v>104.057250636098</v>
      </c>
      <c r="AF20" s="58">
        <v>102.444302442374</v>
      </c>
      <c r="AG20" s="57">
        <v>102.058576174444</v>
      </c>
      <c r="AH20" s="57">
        <v>102.19558207634701</v>
      </c>
      <c r="AI20" s="57">
        <v>105.51602763005701</v>
      </c>
      <c r="AJ20" s="57">
        <v>102.52563279129201</v>
      </c>
      <c r="AK20" s="57">
        <v>103.35755155203401</v>
      </c>
      <c r="AL20" s="57">
        <v>103.06255143301</v>
      </c>
      <c r="AM20" s="57">
        <v>105.512352282065</v>
      </c>
      <c r="AN20" s="57">
        <v>106.17411582081999</v>
      </c>
      <c r="AO20" s="57">
        <v>112.05741072577999</v>
      </c>
      <c r="AP20" s="58">
        <v>99.741642883491892</v>
      </c>
      <c r="AQ20" s="57">
        <v>99.558238384308993</v>
      </c>
      <c r="AR20" s="57">
        <v>107.48572265653399</v>
      </c>
      <c r="AS20" s="57">
        <v>110.70783913694899</v>
      </c>
      <c r="AT20" s="57">
        <v>110.70783913694899</v>
      </c>
      <c r="AU20" s="57">
        <v>99.242542399969096</v>
      </c>
      <c r="AV20" s="57">
        <v>107.375301550312</v>
      </c>
      <c r="AW20" s="57">
        <v>97.11564435330699</v>
      </c>
      <c r="AX20" s="65">
        <v>104.52438415706999</v>
      </c>
      <c r="AY20" s="57">
        <v>103.96533633401901</v>
      </c>
      <c r="AZ20" s="62">
        <v>106.770782074493</v>
      </c>
      <c r="BB20" s="79"/>
      <c r="BC20" s="80" t="s">
        <v>97</v>
      </c>
      <c r="BD20" s="46">
        <v>107.08378742868661</v>
      </c>
      <c r="BE20" s="57">
        <v>110.5842707583719</v>
      </c>
      <c r="BF20" s="57">
        <v>110.5842707583719</v>
      </c>
      <c r="BG20" s="57">
        <v>140.20132183668039</v>
      </c>
      <c r="BH20" s="57">
        <v>140.20132183668039</v>
      </c>
      <c r="BI20" s="57">
        <v>107.6859306326232</v>
      </c>
      <c r="BJ20" s="57">
        <v>119.1189247201921</v>
      </c>
      <c r="BK20" s="57">
        <v>105.00335424210661</v>
      </c>
      <c r="BL20" s="57">
        <v>107.57932505148939</v>
      </c>
      <c r="BM20" s="58">
        <v>114.0191246360923</v>
      </c>
      <c r="BN20" s="57">
        <v>108.0716066616275</v>
      </c>
      <c r="BO20" s="57">
        <v>100.06882759333851</v>
      </c>
      <c r="BP20" s="57">
        <v>103.57768874420941</v>
      </c>
      <c r="BQ20" s="57">
        <v>126.05369696229309</v>
      </c>
      <c r="BR20" s="57">
        <v>109.85532270348099</v>
      </c>
      <c r="BS20" s="57">
        <v>113.60626857927821</v>
      </c>
      <c r="BT20" s="57">
        <v>100.68265196893449</v>
      </c>
      <c r="BU20" s="57">
        <v>103.37395421913121</v>
      </c>
      <c r="BV20" s="57">
        <v>97.497932672608798</v>
      </c>
      <c r="BW20" s="58">
        <v>106.8120673600372</v>
      </c>
      <c r="BX20" s="57">
        <v>107.35500521132091</v>
      </c>
      <c r="BY20" s="57">
        <v>114.28571428571431</v>
      </c>
      <c r="BZ20" s="57">
        <v>104.03047599397379</v>
      </c>
      <c r="CA20" s="57">
        <v>99.255125213183504</v>
      </c>
      <c r="CB20" s="57">
        <v>119.17668052566657</v>
      </c>
      <c r="CC20" s="57">
        <v>100.00204494102169</v>
      </c>
      <c r="CD20" s="57">
        <v>112.7457414626808</v>
      </c>
      <c r="CE20" s="57">
        <v>101.90401449850009</v>
      </c>
      <c r="CF20" s="57">
        <v>104.0572506360982</v>
      </c>
      <c r="CG20" s="58">
        <v>102.4443024423737</v>
      </c>
      <c r="CH20" s="57">
        <v>102.0585761744436</v>
      </c>
      <c r="CI20" s="57">
        <v>102.19558207634689</v>
      </c>
      <c r="CJ20" s="57">
        <v>105.5160276300569</v>
      </c>
      <c r="CK20" s="57">
        <v>102.5256327912915</v>
      </c>
      <c r="CL20" s="57">
        <v>103.3575515520337</v>
      </c>
      <c r="CM20" s="57">
        <v>103.0625514330097</v>
      </c>
      <c r="CN20" s="57">
        <v>105.51235228206511</v>
      </c>
      <c r="CO20" s="57">
        <v>106.17411582081991</v>
      </c>
      <c r="CP20" s="57">
        <v>112.05741072577959</v>
      </c>
      <c r="CQ20" s="58">
        <v>99.741642883491792</v>
      </c>
      <c r="CR20" s="57">
        <v>99.558238384308993</v>
      </c>
      <c r="CS20" s="57">
        <v>107.48572265653431</v>
      </c>
      <c r="CT20" s="57">
        <v>110.70783913694919</v>
      </c>
      <c r="CU20" s="57">
        <v>110.70783913694919</v>
      </c>
      <c r="CV20" s="57">
        <v>99.242542399969082</v>
      </c>
      <c r="CW20" s="57">
        <v>107.375301550312</v>
      </c>
      <c r="CX20" s="57">
        <v>97.11564435330699</v>
      </c>
      <c r="CY20" s="47">
        <v>104.2450133994369</v>
      </c>
      <c r="CZ20" s="57">
        <v>103.9653363340189</v>
      </c>
      <c r="DA20" s="48">
        <v>105.0898220314313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107.328106420984</v>
      </c>
      <c r="D22" s="57">
        <v>110.584270758372</v>
      </c>
      <c r="E22" s="57">
        <v>110.584270758372</v>
      </c>
      <c r="F22" s="57">
        <v>140.20132183667999</v>
      </c>
      <c r="G22" s="57">
        <v>140.20132183667999</v>
      </c>
      <c r="H22" s="57">
        <v>107.685930632623</v>
      </c>
      <c r="I22" s="57">
        <v>119.11892472019201</v>
      </c>
      <c r="J22" s="57">
        <v>105.00335424210701</v>
      </c>
      <c r="K22" s="57">
        <v>107.583259841215</v>
      </c>
      <c r="L22" s="58">
        <v>114.019124636092</v>
      </c>
      <c r="M22" s="57">
        <v>108.09701580764499</v>
      </c>
      <c r="N22" s="57">
        <v>100.068827593338</v>
      </c>
      <c r="O22" s="57">
        <v>103.57768874420901</v>
      </c>
      <c r="P22" s="57">
        <v>126.053696962293</v>
      </c>
      <c r="Q22" s="57">
        <v>109.85532270348099</v>
      </c>
      <c r="R22" s="57">
        <v>113.60626857927801</v>
      </c>
      <c r="S22" s="57">
        <v>100.682651968934</v>
      </c>
      <c r="T22" s="57">
        <v>103.65436447998799</v>
      </c>
      <c r="U22" s="57">
        <v>98.257587410633391</v>
      </c>
      <c r="V22" s="58">
        <v>106.81206736003701</v>
      </c>
      <c r="W22" s="57">
        <v>107.355005211321</v>
      </c>
      <c r="X22" s="57">
        <v>114.28571428571399</v>
      </c>
      <c r="Y22" s="57">
        <v>104.03047599397399</v>
      </c>
      <c r="Z22" s="57">
        <v>99.255125213183504</v>
      </c>
      <c r="AA22" s="57">
        <v>119.176680525667</v>
      </c>
      <c r="AB22" s="57">
        <v>100.00204494102201</v>
      </c>
      <c r="AC22" s="57">
        <v>112.745741462681</v>
      </c>
      <c r="AD22" s="57">
        <v>101.90401449849999</v>
      </c>
      <c r="AE22" s="57">
        <v>104.057250636098</v>
      </c>
      <c r="AF22" s="58">
        <v>104.251978353322</v>
      </c>
      <c r="AG22" s="57">
        <v>104.538359274534</v>
      </c>
      <c r="AH22" s="57">
        <v>102.82720164312499</v>
      </c>
      <c r="AI22" s="57">
        <v>106.350616571725</v>
      </c>
      <c r="AJ22" s="57">
        <v>102.52563279129201</v>
      </c>
      <c r="AK22" s="57">
        <v>103.43645009475199</v>
      </c>
      <c r="AL22" s="57">
        <v>103.06255143301</v>
      </c>
      <c r="AM22" s="57">
        <v>106.16755783784899</v>
      </c>
      <c r="AN22" s="57">
        <v>106.26608788438202</v>
      </c>
      <c r="AO22" s="57">
        <v>112.273811670584</v>
      </c>
      <c r="AP22" s="58">
        <v>99.741642883491892</v>
      </c>
      <c r="AQ22" s="57">
        <v>99.558238384308993</v>
      </c>
      <c r="AR22" s="57">
        <v>107.48572265653399</v>
      </c>
      <c r="AS22" s="57">
        <v>110.70783913694899</v>
      </c>
      <c r="AT22" s="57">
        <v>110.70783913694899</v>
      </c>
      <c r="AU22" s="57">
        <v>99.242542399969096</v>
      </c>
      <c r="AV22" s="57">
        <v>107.375301550312</v>
      </c>
      <c r="AW22" s="57">
        <v>97.11564435330699</v>
      </c>
      <c r="AX22" s="65">
        <v>104.52438415706999</v>
      </c>
      <c r="AY22" s="57">
        <v>103.96533633401901</v>
      </c>
      <c r="AZ22" s="62">
        <v>106.770782074493</v>
      </c>
      <c r="BB22" s="79" t="s">
        <v>91</v>
      </c>
      <c r="BC22" s="80" t="s">
        <v>99</v>
      </c>
      <c r="BD22" s="46">
        <v>107.30336857539551</v>
      </c>
      <c r="BE22" s="57">
        <v>110.5842707583719</v>
      </c>
      <c r="BF22" s="57">
        <v>110.5842707583719</v>
      </c>
      <c r="BG22" s="57">
        <v>140.20132183668039</v>
      </c>
      <c r="BH22" s="57">
        <v>140.20132183668039</v>
      </c>
      <c r="BI22" s="57">
        <v>107.6859306326232</v>
      </c>
      <c r="BJ22" s="57">
        <v>119.1189247201921</v>
      </c>
      <c r="BK22" s="57">
        <v>105.00335424210661</v>
      </c>
      <c r="BL22" s="57">
        <v>107.583259841215</v>
      </c>
      <c r="BM22" s="58">
        <v>114.0191246360923</v>
      </c>
      <c r="BN22" s="57">
        <v>108.09701580764518</v>
      </c>
      <c r="BO22" s="57">
        <v>100.06882759333851</v>
      </c>
      <c r="BP22" s="57">
        <v>103.57768874420941</v>
      </c>
      <c r="BQ22" s="57">
        <v>126.05369696229309</v>
      </c>
      <c r="BR22" s="57">
        <v>109.85532270348099</v>
      </c>
      <c r="BS22" s="57">
        <v>113.60626857927821</v>
      </c>
      <c r="BT22" s="57">
        <v>100.68265196893449</v>
      </c>
      <c r="BU22" s="57">
        <v>103.65436447998771</v>
      </c>
      <c r="BV22" s="57">
        <v>98.257587410633391</v>
      </c>
      <c r="BW22" s="58">
        <v>106.8120673600372</v>
      </c>
      <c r="BX22" s="57">
        <v>107.35500521132099</v>
      </c>
      <c r="BY22" s="57">
        <v>114.28571428571431</v>
      </c>
      <c r="BZ22" s="57">
        <v>104.03047599397379</v>
      </c>
      <c r="CA22" s="57">
        <v>99.255125213183504</v>
      </c>
      <c r="CB22" s="57">
        <v>119.17668052566657</v>
      </c>
      <c r="CC22" s="57">
        <v>100.00204494102169</v>
      </c>
      <c r="CD22" s="57">
        <v>112.7457414626808</v>
      </c>
      <c r="CE22" s="57">
        <v>101.90401449850009</v>
      </c>
      <c r="CF22" s="57">
        <v>104.0572506360982</v>
      </c>
      <c r="CG22" s="58">
        <v>104.2519783533225</v>
      </c>
      <c r="CH22" s="57">
        <v>104.53835927453369</v>
      </c>
      <c r="CI22" s="57">
        <v>102.82720164312479</v>
      </c>
      <c r="CJ22" s="57">
        <v>106.35061657172452</v>
      </c>
      <c r="CK22" s="57">
        <v>102.5256327912915</v>
      </c>
      <c r="CL22" s="57">
        <v>103.4364500947524</v>
      </c>
      <c r="CM22" s="57">
        <v>103.0625514330097</v>
      </c>
      <c r="CN22" s="57">
        <v>106.16755783784919</v>
      </c>
      <c r="CO22" s="57">
        <v>106.2660878843818</v>
      </c>
      <c r="CP22" s="57">
        <v>112.27381167058391</v>
      </c>
      <c r="CQ22" s="58">
        <v>99.741642883491792</v>
      </c>
      <c r="CR22" s="57">
        <v>99.558238384308993</v>
      </c>
      <c r="CS22" s="57">
        <v>107.48572265653431</v>
      </c>
      <c r="CT22" s="57">
        <v>110.70783913694919</v>
      </c>
      <c r="CU22" s="57">
        <v>110.70783913694919</v>
      </c>
      <c r="CV22" s="57">
        <v>99.242542399969082</v>
      </c>
      <c r="CW22" s="57">
        <v>107.375301550312</v>
      </c>
      <c r="CX22" s="57">
        <v>97.11564435330699</v>
      </c>
      <c r="CY22" s="47">
        <v>104.2450133994369</v>
      </c>
      <c r="CZ22" s="57">
        <v>103.9653363340189</v>
      </c>
      <c r="DA22" s="48">
        <v>105.0898220314313</v>
      </c>
    </row>
    <row r="23" spans="1:105" x14ac:dyDescent="0.2">
      <c r="A23" s="33"/>
      <c r="B23" s="34" t="s">
        <v>100</v>
      </c>
      <c r="C23" s="68">
        <v>107.64097372073</v>
      </c>
      <c r="D23" s="57">
        <v>110.584270758372</v>
      </c>
      <c r="E23" s="57">
        <v>110.584270758372</v>
      </c>
      <c r="F23" s="57">
        <v>140.20132183667999</v>
      </c>
      <c r="G23" s="57">
        <v>140.20132183667999</v>
      </c>
      <c r="H23" s="57">
        <v>107.685930632623</v>
      </c>
      <c r="I23" s="57">
        <v>119.11892472019201</v>
      </c>
      <c r="J23" s="57">
        <v>105.00335424210701</v>
      </c>
      <c r="K23" s="57">
        <v>107.583259841215</v>
      </c>
      <c r="L23" s="58">
        <v>114.019124636092</v>
      </c>
      <c r="M23" s="57">
        <v>108.09701580764499</v>
      </c>
      <c r="N23" s="57">
        <v>100.068827593338</v>
      </c>
      <c r="O23" s="57">
        <v>103.57768874420901</v>
      </c>
      <c r="P23" s="57">
        <v>126.053696962293</v>
      </c>
      <c r="Q23" s="57">
        <v>109.85532270348099</v>
      </c>
      <c r="R23" s="57">
        <v>113.60626857927801</v>
      </c>
      <c r="S23" s="57">
        <v>100.682651968934</v>
      </c>
      <c r="T23" s="57">
        <v>105.41384380099099</v>
      </c>
      <c r="U23" s="57">
        <v>100.134732331625</v>
      </c>
      <c r="V23" s="58">
        <v>108.502699478499</v>
      </c>
      <c r="W23" s="57">
        <v>107.355005211321</v>
      </c>
      <c r="X23" s="57">
        <v>114.28571428571399</v>
      </c>
      <c r="Y23" s="57">
        <v>104.03047599397399</v>
      </c>
      <c r="Z23" s="57">
        <v>99.255125213183504</v>
      </c>
      <c r="AA23" s="57">
        <v>119.176680525667</v>
      </c>
      <c r="AB23" s="57">
        <v>100.00204494102201</v>
      </c>
      <c r="AC23" s="57">
        <v>112.745741462681</v>
      </c>
      <c r="AD23" s="57">
        <v>101.90401449849999</v>
      </c>
      <c r="AE23" s="57">
        <v>104.057250636098</v>
      </c>
      <c r="AF23" s="58">
        <v>105.96152040901201</v>
      </c>
      <c r="AG23" s="57">
        <v>107.079592161398</v>
      </c>
      <c r="AH23" s="57">
        <v>102.82720164312499</v>
      </c>
      <c r="AI23" s="57">
        <v>106.90700919950299</v>
      </c>
      <c r="AJ23" s="57">
        <v>102.52563279129201</v>
      </c>
      <c r="AK23" s="57">
        <v>103.59336166914701</v>
      </c>
      <c r="AL23" s="57">
        <v>103.08310142162101</v>
      </c>
      <c r="AM23" s="57">
        <v>107.32050983950401</v>
      </c>
      <c r="AN23" s="57">
        <v>106.42811083802299</v>
      </c>
      <c r="AO23" s="57">
        <v>112.62618351914099</v>
      </c>
      <c r="AP23" s="58">
        <v>99.741642883491892</v>
      </c>
      <c r="AQ23" s="57">
        <v>99.558238384308993</v>
      </c>
      <c r="AR23" s="57">
        <v>107.564141479334</v>
      </c>
      <c r="AS23" s="57">
        <v>110.70783913694899</v>
      </c>
      <c r="AT23" s="57">
        <v>110.70783913694899</v>
      </c>
      <c r="AU23" s="57">
        <v>99.242542399969096</v>
      </c>
      <c r="AV23" s="57">
        <v>107.375301550312</v>
      </c>
      <c r="AW23" s="57">
        <v>97.11564435330699</v>
      </c>
      <c r="AX23" s="65">
        <v>104.52438415706999</v>
      </c>
      <c r="AY23" s="57">
        <v>103.96533633401901</v>
      </c>
      <c r="AZ23" s="62">
        <v>106.770782074493</v>
      </c>
      <c r="BB23" s="79"/>
      <c r="BC23" s="80" t="s">
        <v>100</v>
      </c>
      <c r="BD23" s="46">
        <v>107.61517971376759</v>
      </c>
      <c r="BE23" s="57">
        <v>110.5842707583719</v>
      </c>
      <c r="BF23" s="57">
        <v>110.5842707583719</v>
      </c>
      <c r="BG23" s="57">
        <v>140.20132183668039</v>
      </c>
      <c r="BH23" s="57">
        <v>140.20132183668039</v>
      </c>
      <c r="BI23" s="57">
        <v>107.6859306326232</v>
      </c>
      <c r="BJ23" s="57">
        <v>119.1189247201921</v>
      </c>
      <c r="BK23" s="57">
        <v>105.00335424210661</v>
      </c>
      <c r="BL23" s="57">
        <v>107.583259841215</v>
      </c>
      <c r="BM23" s="58">
        <v>114.0191246360923</v>
      </c>
      <c r="BN23" s="57">
        <v>108.09701580764518</v>
      </c>
      <c r="BO23" s="57">
        <v>100.06882759333851</v>
      </c>
      <c r="BP23" s="57">
        <v>103.57768874420941</v>
      </c>
      <c r="BQ23" s="57">
        <v>126.05369696229309</v>
      </c>
      <c r="BR23" s="57">
        <v>109.85532270348099</v>
      </c>
      <c r="BS23" s="57">
        <v>113.60626857927821</v>
      </c>
      <c r="BT23" s="57">
        <v>100.68265196893449</v>
      </c>
      <c r="BU23" s="57">
        <v>105.4138438009913</v>
      </c>
      <c r="BV23" s="57">
        <v>100.134732331625</v>
      </c>
      <c r="BW23" s="58">
        <v>108.50269947849939</v>
      </c>
      <c r="BX23" s="57">
        <v>107.35500521132091</v>
      </c>
      <c r="BY23" s="57">
        <v>114.28571428571431</v>
      </c>
      <c r="BZ23" s="57">
        <v>104.03047599397379</v>
      </c>
      <c r="CA23" s="57">
        <v>99.255125213183504</v>
      </c>
      <c r="CB23" s="57">
        <v>119.17668052566657</v>
      </c>
      <c r="CC23" s="57">
        <v>100.00204494102169</v>
      </c>
      <c r="CD23" s="57">
        <v>112.7457414626808</v>
      </c>
      <c r="CE23" s="57">
        <v>101.90401449850009</v>
      </c>
      <c r="CF23" s="57">
        <v>104.0572506360982</v>
      </c>
      <c r="CG23" s="58">
        <v>105.96152040901229</v>
      </c>
      <c r="CH23" s="57">
        <v>107.0795921613982</v>
      </c>
      <c r="CI23" s="57">
        <v>102.82720164312479</v>
      </c>
      <c r="CJ23" s="57">
        <v>106.90700919950289</v>
      </c>
      <c r="CK23" s="57">
        <v>102.5256327912915</v>
      </c>
      <c r="CL23" s="57">
        <v>103.59336166914701</v>
      </c>
      <c r="CM23" s="57">
        <v>103.08310142162081</v>
      </c>
      <c r="CN23" s="57">
        <v>107.3205098395037</v>
      </c>
      <c r="CO23" s="57">
        <v>106.42811083802279</v>
      </c>
      <c r="CP23" s="57">
        <v>112.6261835191406</v>
      </c>
      <c r="CQ23" s="58">
        <v>99.741642883491792</v>
      </c>
      <c r="CR23" s="57">
        <v>99.558238384308993</v>
      </c>
      <c r="CS23" s="57">
        <v>107.5641414793344</v>
      </c>
      <c r="CT23" s="57">
        <v>110.70783913694919</v>
      </c>
      <c r="CU23" s="57">
        <v>110.70783913694919</v>
      </c>
      <c r="CV23" s="57">
        <v>99.242542399969082</v>
      </c>
      <c r="CW23" s="57">
        <v>107.375301550312</v>
      </c>
      <c r="CX23" s="57">
        <v>97.11564435330699</v>
      </c>
      <c r="CY23" s="47">
        <v>104.2450133994369</v>
      </c>
      <c r="CZ23" s="57">
        <v>103.9653363340189</v>
      </c>
      <c r="DA23" s="48">
        <v>105.0898220314313</v>
      </c>
    </row>
    <row r="24" spans="1:105" x14ac:dyDescent="0.2">
      <c r="A24" s="33"/>
      <c r="B24" s="34" t="s">
        <v>101</v>
      </c>
      <c r="C24" s="68">
        <v>108.091789436997</v>
      </c>
      <c r="D24" s="57">
        <v>110.584270758372</v>
      </c>
      <c r="E24" s="57">
        <v>110.584270758372</v>
      </c>
      <c r="F24" s="57">
        <v>151.12968250461302</v>
      </c>
      <c r="G24" s="57">
        <v>151.12968250461302</v>
      </c>
      <c r="H24" s="57">
        <v>107.685930632623</v>
      </c>
      <c r="I24" s="57">
        <v>119.11892472019201</v>
      </c>
      <c r="J24" s="57">
        <v>105.00335424210701</v>
      </c>
      <c r="K24" s="57">
        <v>107.676502070347</v>
      </c>
      <c r="L24" s="58">
        <v>114.019124636092</v>
      </c>
      <c r="M24" s="57">
        <v>108.69913322184701</v>
      </c>
      <c r="N24" s="57">
        <v>100.068827593338</v>
      </c>
      <c r="O24" s="57">
        <v>103.57768874420901</v>
      </c>
      <c r="P24" s="57">
        <v>126.053696962293</v>
      </c>
      <c r="Q24" s="57">
        <v>109.85532270348099</v>
      </c>
      <c r="R24" s="57">
        <v>113.60626857927801</v>
      </c>
      <c r="S24" s="57">
        <v>100.682651968934</v>
      </c>
      <c r="T24" s="57">
        <v>105.48409391237199</v>
      </c>
      <c r="U24" s="57">
        <v>100.134732331625</v>
      </c>
      <c r="V24" s="58">
        <v>108.61405356289599</v>
      </c>
      <c r="W24" s="57">
        <v>107.355005211321</v>
      </c>
      <c r="X24" s="57">
        <v>114.28571428571399</v>
      </c>
      <c r="Y24" s="57">
        <v>104.03047599397399</v>
      </c>
      <c r="Z24" s="57">
        <v>99.255125213183504</v>
      </c>
      <c r="AA24" s="57">
        <v>119.176680525667</v>
      </c>
      <c r="AB24" s="57">
        <v>100.00204494102201</v>
      </c>
      <c r="AC24" s="57">
        <v>112.745741462681</v>
      </c>
      <c r="AD24" s="57">
        <v>101.90401449849999</v>
      </c>
      <c r="AE24" s="57">
        <v>104.057250636098</v>
      </c>
      <c r="AF24" s="58">
        <v>106.488445260459</v>
      </c>
      <c r="AG24" s="57">
        <v>107.452013231438</v>
      </c>
      <c r="AH24" s="57">
        <v>103.56822593078101</v>
      </c>
      <c r="AI24" s="57">
        <v>108.527471318997</v>
      </c>
      <c r="AJ24" s="57">
        <v>102.52563279129201</v>
      </c>
      <c r="AK24" s="57">
        <v>103.370317686269</v>
      </c>
      <c r="AL24" s="57">
        <v>103.08310142162101</v>
      </c>
      <c r="AM24" s="57">
        <v>105.46826198130499</v>
      </c>
      <c r="AN24" s="57">
        <v>106.51076039968</v>
      </c>
      <c r="AO24" s="57">
        <v>112.79275220362801</v>
      </c>
      <c r="AP24" s="58">
        <v>99.741642883491892</v>
      </c>
      <c r="AQ24" s="57">
        <v>99.558238384308993</v>
      </c>
      <c r="AR24" s="57">
        <v>107.639966295273</v>
      </c>
      <c r="AS24" s="57">
        <v>110.70783913694899</v>
      </c>
      <c r="AT24" s="57">
        <v>110.70783913694899</v>
      </c>
      <c r="AU24" s="57">
        <v>99.242542399969096</v>
      </c>
      <c r="AV24" s="57">
        <v>107.375301550312</v>
      </c>
      <c r="AW24" s="57">
        <v>97.11564435330699</v>
      </c>
      <c r="AX24" s="65">
        <v>104.52438415706999</v>
      </c>
      <c r="AY24" s="57">
        <v>103.96533633401901</v>
      </c>
      <c r="AZ24" s="62">
        <v>106.770782074493</v>
      </c>
      <c r="BB24" s="79"/>
      <c r="BC24" s="80" t="s">
        <v>101</v>
      </c>
      <c r="BD24" s="46">
        <v>108.06447358947391</v>
      </c>
      <c r="BE24" s="57">
        <v>110.5842707583719</v>
      </c>
      <c r="BF24" s="57">
        <v>110.5842707583719</v>
      </c>
      <c r="BG24" s="57">
        <v>151.12968250461279</v>
      </c>
      <c r="BH24" s="57">
        <v>151.12968250461279</v>
      </c>
      <c r="BI24" s="57">
        <v>107.6859306326232</v>
      </c>
      <c r="BJ24" s="57">
        <v>119.1189247201921</v>
      </c>
      <c r="BK24" s="57">
        <v>105.00335424210661</v>
      </c>
      <c r="BL24" s="57">
        <v>107.6765020703472</v>
      </c>
      <c r="BM24" s="58">
        <v>114.0191246360923</v>
      </c>
      <c r="BN24" s="57">
        <v>108.69913322184679</v>
      </c>
      <c r="BO24" s="57">
        <v>100.06882759333851</v>
      </c>
      <c r="BP24" s="57">
        <v>103.57768874420941</v>
      </c>
      <c r="BQ24" s="57">
        <v>126.05369696229309</v>
      </c>
      <c r="BR24" s="57">
        <v>109.85532270348091</v>
      </c>
      <c r="BS24" s="57">
        <v>113.60626857927821</v>
      </c>
      <c r="BT24" s="57">
        <v>100.68265196893449</v>
      </c>
      <c r="BU24" s="57">
        <v>105.4840939123721</v>
      </c>
      <c r="BV24" s="57">
        <v>100.134732331625</v>
      </c>
      <c r="BW24" s="58">
        <v>108.61405356289609</v>
      </c>
      <c r="BX24" s="57">
        <v>107.35500521132091</v>
      </c>
      <c r="BY24" s="57">
        <v>114.28571428571431</v>
      </c>
      <c r="BZ24" s="57">
        <v>104.03047599397379</v>
      </c>
      <c r="CA24" s="57">
        <v>99.255125213183504</v>
      </c>
      <c r="CB24" s="57">
        <v>119.17668052566657</v>
      </c>
      <c r="CC24" s="57">
        <v>100.00204494102169</v>
      </c>
      <c r="CD24" s="57">
        <v>112.7457414626808</v>
      </c>
      <c r="CE24" s="57">
        <v>101.90401449850009</v>
      </c>
      <c r="CF24" s="57">
        <v>104.0572506360982</v>
      </c>
      <c r="CG24" s="58">
        <v>106.48844526045939</v>
      </c>
      <c r="CH24" s="57">
        <v>107.45201323143807</v>
      </c>
      <c r="CI24" s="57">
        <v>103.56822593078081</v>
      </c>
      <c r="CJ24" s="57">
        <v>108.52747131899669</v>
      </c>
      <c r="CK24" s="57">
        <v>102.5256327912915</v>
      </c>
      <c r="CL24" s="57">
        <v>103.3703176862693</v>
      </c>
      <c r="CM24" s="57">
        <v>103.08310142162081</v>
      </c>
      <c r="CN24" s="57">
        <v>105.4682619813051</v>
      </c>
      <c r="CO24" s="57">
        <v>106.51076039968</v>
      </c>
      <c r="CP24" s="57">
        <v>112.79275220362801</v>
      </c>
      <c r="CQ24" s="58">
        <v>99.741642883491792</v>
      </c>
      <c r="CR24" s="57">
        <v>99.558238384308993</v>
      </c>
      <c r="CS24" s="57">
        <v>107.6399662952734</v>
      </c>
      <c r="CT24" s="57">
        <v>110.70783913694919</v>
      </c>
      <c r="CU24" s="57">
        <v>110.70783913694919</v>
      </c>
      <c r="CV24" s="57">
        <v>99.242542399969082</v>
      </c>
      <c r="CW24" s="57">
        <v>107.375301550312</v>
      </c>
      <c r="CX24" s="57">
        <v>97.11564435330699</v>
      </c>
      <c r="CY24" s="47">
        <v>104.2450133994369</v>
      </c>
      <c r="CZ24" s="57">
        <v>103.9653363340189</v>
      </c>
      <c r="DA24" s="48">
        <v>105.0898220314313</v>
      </c>
    </row>
    <row r="25" spans="1:105" x14ac:dyDescent="0.2">
      <c r="A25" s="33"/>
      <c r="B25" s="35" t="s">
        <v>102</v>
      </c>
      <c r="C25" s="68">
        <v>108.436252234081</v>
      </c>
      <c r="D25" s="57">
        <v>110.584270758372</v>
      </c>
      <c r="E25" s="57">
        <v>110.584270758372</v>
      </c>
      <c r="F25" s="57">
        <v>163.128456733376</v>
      </c>
      <c r="G25" s="57">
        <v>163.128456733376</v>
      </c>
      <c r="H25" s="57">
        <v>107.685930632623</v>
      </c>
      <c r="I25" s="57">
        <v>119.11892472019201</v>
      </c>
      <c r="J25" s="57">
        <v>105.00335424210701</v>
      </c>
      <c r="K25" s="57">
        <v>107.67760974759599</v>
      </c>
      <c r="L25" s="58">
        <v>114.019124636092</v>
      </c>
      <c r="M25" s="57">
        <v>108.706286115628</v>
      </c>
      <c r="N25" s="57">
        <v>100.068827593338</v>
      </c>
      <c r="O25" s="57">
        <v>103.57768874420901</v>
      </c>
      <c r="P25" s="57">
        <v>126.053696962293</v>
      </c>
      <c r="Q25" s="57">
        <v>109.85532270348099</v>
      </c>
      <c r="R25" s="57">
        <v>113.60626857927801</v>
      </c>
      <c r="S25" s="57">
        <v>100.682651968934</v>
      </c>
      <c r="T25" s="57">
        <v>104.94898687389799</v>
      </c>
      <c r="U25" s="57">
        <v>98.685082822061801</v>
      </c>
      <c r="V25" s="58">
        <v>108.61405356289599</v>
      </c>
      <c r="W25" s="57">
        <v>107.355005211321</v>
      </c>
      <c r="X25" s="57">
        <v>114.28571428571399</v>
      </c>
      <c r="Y25" s="57">
        <v>104.03047599397399</v>
      </c>
      <c r="Z25" s="57">
        <v>99.255125213183504</v>
      </c>
      <c r="AA25" s="57">
        <v>119.176680525667</v>
      </c>
      <c r="AB25" s="57">
        <v>100.00204494102201</v>
      </c>
      <c r="AC25" s="57">
        <v>112.745741462681</v>
      </c>
      <c r="AD25" s="57">
        <v>101.90401449849999</v>
      </c>
      <c r="AE25" s="57">
        <v>104.057250636098</v>
      </c>
      <c r="AF25" s="58">
        <v>106.61676486492799</v>
      </c>
      <c r="AG25" s="57">
        <v>107.608598269998</v>
      </c>
      <c r="AH25" s="57">
        <v>103.56822593078101</v>
      </c>
      <c r="AI25" s="57">
        <v>108.805667632886</v>
      </c>
      <c r="AJ25" s="57">
        <v>102.52563279129201</v>
      </c>
      <c r="AK25" s="57">
        <v>101.52158765603801</v>
      </c>
      <c r="AL25" s="57">
        <v>101.26848197189699</v>
      </c>
      <c r="AM25" s="57">
        <v>103.370374411673</v>
      </c>
      <c r="AN25" s="57">
        <v>106.61235508842</v>
      </c>
      <c r="AO25" s="57">
        <v>113.03179421028899</v>
      </c>
      <c r="AP25" s="58">
        <v>99.741642883491892</v>
      </c>
      <c r="AQ25" s="57">
        <v>99.558238384308993</v>
      </c>
      <c r="AR25" s="57">
        <v>107.639966295273</v>
      </c>
      <c r="AS25" s="57">
        <v>110.70783913694899</v>
      </c>
      <c r="AT25" s="57">
        <v>110.70783913694899</v>
      </c>
      <c r="AU25" s="57">
        <v>99.242542399969096</v>
      </c>
      <c r="AV25" s="57">
        <v>107.375301550312</v>
      </c>
      <c r="AW25" s="57">
        <v>97.11564435330699</v>
      </c>
      <c r="AX25" s="65">
        <v>104.52438415706999</v>
      </c>
      <c r="AY25" s="57">
        <v>103.96533633401901</v>
      </c>
      <c r="AZ25" s="62">
        <v>106.770782074493</v>
      </c>
      <c r="BB25" s="79"/>
      <c r="BC25" s="80" t="s">
        <v>102</v>
      </c>
      <c r="BD25" s="46">
        <v>108.40777356672491</v>
      </c>
      <c r="BE25" s="57">
        <v>110.5842707583719</v>
      </c>
      <c r="BF25" s="57">
        <v>110.5842707583719</v>
      </c>
      <c r="BG25" s="57">
        <v>163.1284567333758</v>
      </c>
      <c r="BH25" s="57">
        <v>163.1284567333758</v>
      </c>
      <c r="BI25" s="57">
        <v>107.6859306326232</v>
      </c>
      <c r="BJ25" s="57">
        <v>119.1189247201921</v>
      </c>
      <c r="BK25" s="57">
        <v>105.00335424210661</v>
      </c>
      <c r="BL25" s="57">
        <v>107.67760974759619</v>
      </c>
      <c r="BM25" s="58">
        <v>114.0191246360923</v>
      </c>
      <c r="BN25" s="57">
        <v>108.70628611562769</v>
      </c>
      <c r="BO25" s="57">
        <v>100.06882759333851</v>
      </c>
      <c r="BP25" s="57">
        <v>103.57768874420941</v>
      </c>
      <c r="BQ25" s="57">
        <v>126.05369696229309</v>
      </c>
      <c r="BR25" s="57">
        <v>109.85532270348099</v>
      </c>
      <c r="BS25" s="57">
        <v>113.60626857927821</v>
      </c>
      <c r="BT25" s="57">
        <v>100.68265196893449</v>
      </c>
      <c r="BU25" s="57">
        <v>104.94898687389819</v>
      </c>
      <c r="BV25" s="57">
        <v>98.685082822061801</v>
      </c>
      <c r="BW25" s="58">
        <v>108.61405356289609</v>
      </c>
      <c r="BX25" s="57">
        <v>107.35500521132091</v>
      </c>
      <c r="BY25" s="57">
        <v>114.28571428571431</v>
      </c>
      <c r="BZ25" s="57">
        <v>104.03047599397379</v>
      </c>
      <c r="CA25" s="57">
        <v>99.255125213183504</v>
      </c>
      <c r="CB25" s="57">
        <v>119.17668052566657</v>
      </c>
      <c r="CC25" s="57">
        <v>100.00204494102169</v>
      </c>
      <c r="CD25" s="57">
        <v>112.7457414626808</v>
      </c>
      <c r="CE25" s="57">
        <v>101.90401449850009</v>
      </c>
      <c r="CF25" s="57">
        <v>104.0572506360982</v>
      </c>
      <c r="CG25" s="58">
        <v>106.6167648649277</v>
      </c>
      <c r="CH25" s="57">
        <v>107.60859826999749</v>
      </c>
      <c r="CI25" s="57">
        <v>103.56822593078081</v>
      </c>
      <c r="CJ25" s="57">
        <v>108.8056676328859</v>
      </c>
      <c r="CK25" s="57">
        <v>102.5256327912915</v>
      </c>
      <c r="CL25" s="57">
        <v>101.52158765603841</v>
      </c>
      <c r="CM25" s="57">
        <v>101.2684819718974</v>
      </c>
      <c r="CN25" s="57">
        <v>103.3703744116729</v>
      </c>
      <c r="CO25" s="57">
        <v>106.6123550884204</v>
      </c>
      <c r="CP25" s="57">
        <v>113.03179421028871</v>
      </c>
      <c r="CQ25" s="58">
        <v>99.741642883491792</v>
      </c>
      <c r="CR25" s="57">
        <v>99.558238384308993</v>
      </c>
      <c r="CS25" s="57">
        <v>107.6399662952734</v>
      </c>
      <c r="CT25" s="57">
        <v>110.70783913694919</v>
      </c>
      <c r="CU25" s="57">
        <v>110.70783913694919</v>
      </c>
      <c r="CV25" s="57">
        <v>99.242542399969082</v>
      </c>
      <c r="CW25" s="57">
        <v>107.375301550312</v>
      </c>
      <c r="CX25" s="57">
        <v>97.11564435330699</v>
      </c>
      <c r="CY25" s="47">
        <v>104.2450133994369</v>
      </c>
      <c r="CZ25" s="57">
        <v>103.9653363340189</v>
      </c>
      <c r="DA25" s="48">
        <v>105.0898220314313</v>
      </c>
    </row>
    <row r="26" spans="1:105" x14ac:dyDescent="0.2">
      <c r="A26" s="33"/>
      <c r="B26" s="34" t="s">
        <v>103</v>
      </c>
      <c r="C26" s="68">
        <v>108.456565953328</v>
      </c>
      <c r="D26" s="57">
        <v>110.584270758372</v>
      </c>
      <c r="E26" s="57">
        <v>110.584270758372</v>
      </c>
      <c r="F26" s="57">
        <v>163.128456733376</v>
      </c>
      <c r="G26" s="57">
        <v>163.128456733376</v>
      </c>
      <c r="H26" s="57">
        <v>107.685930632623</v>
      </c>
      <c r="I26" s="57">
        <v>119.11892472019201</v>
      </c>
      <c r="J26" s="57">
        <v>105.00335424210701</v>
      </c>
      <c r="K26" s="57">
        <v>107.67760974759599</v>
      </c>
      <c r="L26" s="58">
        <v>114.019124636092</v>
      </c>
      <c r="M26" s="57">
        <v>108.706286115628</v>
      </c>
      <c r="N26" s="57">
        <v>100.068827593338</v>
      </c>
      <c r="O26" s="57">
        <v>103.57768874420901</v>
      </c>
      <c r="P26" s="57">
        <v>126.053696962293</v>
      </c>
      <c r="Q26" s="57">
        <v>109.85532270348099</v>
      </c>
      <c r="R26" s="57">
        <v>113.60626857927801</v>
      </c>
      <c r="S26" s="57">
        <v>100.682651968934</v>
      </c>
      <c r="T26" s="57">
        <v>105.02941424723899</v>
      </c>
      <c r="U26" s="57">
        <v>98.902967271220305</v>
      </c>
      <c r="V26" s="58">
        <v>108.61405356289599</v>
      </c>
      <c r="W26" s="57">
        <v>107.355005211321</v>
      </c>
      <c r="X26" s="57">
        <v>114.28571428571399</v>
      </c>
      <c r="Y26" s="57">
        <v>104.03047599397399</v>
      </c>
      <c r="Z26" s="57">
        <v>99.255125213183504</v>
      </c>
      <c r="AA26" s="57">
        <v>119.176680525667</v>
      </c>
      <c r="AB26" s="57">
        <v>100.00204494102201</v>
      </c>
      <c r="AC26" s="57">
        <v>112.745741462681</v>
      </c>
      <c r="AD26" s="57">
        <v>101.90401449849999</v>
      </c>
      <c r="AE26" s="57">
        <v>104.057250636098</v>
      </c>
      <c r="AF26" s="58">
        <v>106.65470129294701</v>
      </c>
      <c r="AG26" s="57">
        <v>107.66677473003601</v>
      </c>
      <c r="AH26" s="57">
        <v>103.56822593078101</v>
      </c>
      <c r="AI26" s="57">
        <v>108.805667632886</v>
      </c>
      <c r="AJ26" s="57">
        <v>102.52563279129201</v>
      </c>
      <c r="AK26" s="57">
        <v>101.605795464601</v>
      </c>
      <c r="AL26" s="57">
        <v>101.26848197189699</v>
      </c>
      <c r="AM26" s="57">
        <v>104.06967026821701</v>
      </c>
      <c r="AN26" s="57">
        <v>106.65070603856199</v>
      </c>
      <c r="AO26" s="57">
        <v>113.03179421028899</v>
      </c>
      <c r="AP26" s="58">
        <v>99.741642883491892</v>
      </c>
      <c r="AQ26" s="57">
        <v>99.558238384308993</v>
      </c>
      <c r="AR26" s="57">
        <v>107.885226811027</v>
      </c>
      <c r="AS26" s="57">
        <v>110.70783913694899</v>
      </c>
      <c r="AT26" s="57">
        <v>110.70783913694899</v>
      </c>
      <c r="AU26" s="57">
        <v>99.242542399969096</v>
      </c>
      <c r="AV26" s="57">
        <v>107.375301550312</v>
      </c>
      <c r="AW26" s="57">
        <v>97.11564435330699</v>
      </c>
      <c r="AX26" s="65">
        <v>104.52438415706999</v>
      </c>
      <c r="AY26" s="57">
        <v>103.96533633401901</v>
      </c>
      <c r="AZ26" s="62">
        <v>106.770782074493</v>
      </c>
      <c r="BB26" s="79"/>
      <c r="BC26" s="80" t="s">
        <v>103</v>
      </c>
      <c r="BD26" s="46">
        <v>108.4280187119613</v>
      </c>
      <c r="BE26" s="57">
        <v>110.5842707583719</v>
      </c>
      <c r="BF26" s="57">
        <v>110.5842707583719</v>
      </c>
      <c r="BG26" s="57">
        <v>163.1284567333758</v>
      </c>
      <c r="BH26" s="57">
        <v>163.1284567333758</v>
      </c>
      <c r="BI26" s="57">
        <v>107.6859306326232</v>
      </c>
      <c r="BJ26" s="57">
        <v>119.1189247201921</v>
      </c>
      <c r="BK26" s="57">
        <v>105.00335424210661</v>
      </c>
      <c r="BL26" s="57">
        <v>107.67760974759611</v>
      </c>
      <c r="BM26" s="58">
        <v>114.0191246360923</v>
      </c>
      <c r="BN26" s="57">
        <v>108.70628611562769</v>
      </c>
      <c r="BO26" s="57">
        <v>100.06882759333851</v>
      </c>
      <c r="BP26" s="57">
        <v>103.57768874420941</v>
      </c>
      <c r="BQ26" s="57">
        <v>126.05369696229309</v>
      </c>
      <c r="BR26" s="57">
        <v>109.85532270348091</v>
      </c>
      <c r="BS26" s="57">
        <v>113.60626857927821</v>
      </c>
      <c r="BT26" s="57">
        <v>100.68265196893449</v>
      </c>
      <c r="BU26" s="57">
        <v>105.02941424723879</v>
      </c>
      <c r="BV26" s="57">
        <v>98.902967271220305</v>
      </c>
      <c r="BW26" s="58">
        <v>108.61405356289609</v>
      </c>
      <c r="BX26" s="57">
        <v>107.35500521132091</v>
      </c>
      <c r="BY26" s="57">
        <v>114.28571428571431</v>
      </c>
      <c r="BZ26" s="57">
        <v>104.03047599397379</v>
      </c>
      <c r="CA26" s="57">
        <v>99.255125213183504</v>
      </c>
      <c r="CB26" s="57">
        <v>119.17668052566657</v>
      </c>
      <c r="CC26" s="57">
        <v>100.00204494102169</v>
      </c>
      <c r="CD26" s="57">
        <v>112.7457414626808</v>
      </c>
      <c r="CE26" s="57">
        <v>101.90401449850009</v>
      </c>
      <c r="CF26" s="57">
        <v>104.0572506360982</v>
      </c>
      <c r="CG26" s="58">
        <v>106.65470129294708</v>
      </c>
      <c r="CH26" s="57">
        <v>107.66677473003642</v>
      </c>
      <c r="CI26" s="57">
        <v>103.56822593078081</v>
      </c>
      <c r="CJ26" s="57">
        <v>108.8056676328859</v>
      </c>
      <c r="CK26" s="57">
        <v>102.5256327912915</v>
      </c>
      <c r="CL26" s="57">
        <v>101.6057954646009</v>
      </c>
      <c r="CM26" s="57">
        <v>101.2684819718974</v>
      </c>
      <c r="CN26" s="57">
        <v>104.06967026821701</v>
      </c>
      <c r="CO26" s="57">
        <v>106.65070603856151</v>
      </c>
      <c r="CP26" s="57">
        <v>113.03179421028871</v>
      </c>
      <c r="CQ26" s="58">
        <v>99.741642883491792</v>
      </c>
      <c r="CR26" s="57">
        <v>99.558238384308993</v>
      </c>
      <c r="CS26" s="57">
        <v>107.8852268110268</v>
      </c>
      <c r="CT26" s="57">
        <v>110.70783913694919</v>
      </c>
      <c r="CU26" s="57">
        <v>110.70783913694919</v>
      </c>
      <c r="CV26" s="57">
        <v>99.242542399969082</v>
      </c>
      <c r="CW26" s="57">
        <v>107.375301550312</v>
      </c>
      <c r="CX26" s="57">
        <v>97.11564435330699</v>
      </c>
      <c r="CY26" s="47">
        <v>104.2450133994369</v>
      </c>
      <c r="CZ26" s="57">
        <v>103.9653363340189</v>
      </c>
      <c r="DA26" s="48">
        <v>105.0898220314313</v>
      </c>
    </row>
    <row r="27" spans="1:105" x14ac:dyDescent="0.2">
      <c r="A27" s="33"/>
      <c r="B27" s="34" t="s">
        <v>104</v>
      </c>
      <c r="C27" s="68">
        <v>108.59447796403501</v>
      </c>
      <c r="D27" s="57">
        <v>110.584270758372</v>
      </c>
      <c r="E27" s="57">
        <v>110.584270758372</v>
      </c>
      <c r="F27" s="57">
        <v>163.128456733376</v>
      </c>
      <c r="G27" s="57">
        <v>163.128456733376</v>
      </c>
      <c r="H27" s="57">
        <v>107.685930632623</v>
      </c>
      <c r="I27" s="57">
        <v>119.11892472019201</v>
      </c>
      <c r="J27" s="57">
        <v>105.00335424210701</v>
      </c>
      <c r="K27" s="57">
        <v>107.67760974759599</v>
      </c>
      <c r="L27" s="58">
        <v>114.019124636092</v>
      </c>
      <c r="M27" s="57">
        <v>108.706286115628</v>
      </c>
      <c r="N27" s="57">
        <v>100.068827593338</v>
      </c>
      <c r="O27" s="57">
        <v>103.57768874420901</v>
      </c>
      <c r="P27" s="57">
        <v>126.053696962293</v>
      </c>
      <c r="Q27" s="57">
        <v>109.85532270348099</v>
      </c>
      <c r="R27" s="57">
        <v>113.60626857927801</v>
      </c>
      <c r="S27" s="57">
        <v>100.682651968934</v>
      </c>
      <c r="T27" s="57">
        <v>106.848660537632</v>
      </c>
      <c r="U27" s="57">
        <v>103.831456906049</v>
      </c>
      <c r="V27" s="58">
        <v>108.61405356289599</v>
      </c>
      <c r="W27" s="57">
        <v>107.464543978443</v>
      </c>
      <c r="X27" s="57">
        <v>114.28571428571399</v>
      </c>
      <c r="Y27" s="57">
        <v>104.03047599397399</v>
      </c>
      <c r="Z27" s="57">
        <v>99.255125213183504</v>
      </c>
      <c r="AA27" s="57">
        <v>119.176680525667</v>
      </c>
      <c r="AB27" s="57">
        <v>100.00204494102201</v>
      </c>
      <c r="AC27" s="57">
        <v>112.745741462681</v>
      </c>
      <c r="AD27" s="57">
        <v>101.90401449849999</v>
      </c>
      <c r="AE27" s="57">
        <v>105.80037388970599</v>
      </c>
      <c r="AF27" s="58">
        <v>106.716987192083</v>
      </c>
      <c r="AG27" s="57">
        <v>107.76229171229501</v>
      </c>
      <c r="AH27" s="57">
        <v>103.56822593078101</v>
      </c>
      <c r="AI27" s="57">
        <v>108.805667632886</v>
      </c>
      <c r="AJ27" s="57">
        <v>102.52563279129201</v>
      </c>
      <c r="AK27" s="57">
        <v>101.71505219610599</v>
      </c>
      <c r="AL27" s="57">
        <v>101.26848197189699</v>
      </c>
      <c r="AM27" s="57">
        <v>104.976982558438</v>
      </c>
      <c r="AN27" s="57">
        <v>106.65151992290001</v>
      </c>
      <c r="AO27" s="57">
        <v>113.03179421028899</v>
      </c>
      <c r="AP27" s="58">
        <v>99.741642883491892</v>
      </c>
      <c r="AQ27" s="57">
        <v>99.558238384308993</v>
      </c>
      <c r="AR27" s="57">
        <v>107.890431732728</v>
      </c>
      <c r="AS27" s="57">
        <v>110.70783913694899</v>
      </c>
      <c r="AT27" s="57">
        <v>110.70783913694899</v>
      </c>
      <c r="AU27" s="57">
        <v>99.242542399969096</v>
      </c>
      <c r="AV27" s="57">
        <v>107.375301550312</v>
      </c>
      <c r="AW27" s="57">
        <v>97.11564435330699</v>
      </c>
      <c r="AX27" s="65">
        <v>104.52438415706999</v>
      </c>
      <c r="AY27" s="57">
        <v>103.96533633401901</v>
      </c>
      <c r="AZ27" s="62">
        <v>106.770782074493</v>
      </c>
      <c r="BB27" s="79"/>
      <c r="BC27" s="81" t="s">
        <v>104</v>
      </c>
      <c r="BD27" s="46">
        <v>108.56546516637979</v>
      </c>
      <c r="BE27" s="57">
        <v>110.5842707583719</v>
      </c>
      <c r="BF27" s="57">
        <v>110.5842707583719</v>
      </c>
      <c r="BG27" s="57">
        <v>163.1284567333758</v>
      </c>
      <c r="BH27" s="57">
        <v>163.1284567333758</v>
      </c>
      <c r="BI27" s="57">
        <v>107.6859306326232</v>
      </c>
      <c r="BJ27" s="57">
        <v>119.1189247201921</v>
      </c>
      <c r="BK27" s="57">
        <v>105.00335424210661</v>
      </c>
      <c r="BL27" s="57">
        <v>107.67760974759611</v>
      </c>
      <c r="BM27" s="58">
        <v>114.0191246360923</v>
      </c>
      <c r="BN27" s="57">
        <v>108.70628611562769</v>
      </c>
      <c r="BO27" s="57">
        <v>100.06882759333851</v>
      </c>
      <c r="BP27" s="57">
        <v>103.57768874420941</v>
      </c>
      <c r="BQ27" s="57">
        <v>126.05369696229309</v>
      </c>
      <c r="BR27" s="57">
        <v>109.85532270348099</v>
      </c>
      <c r="BS27" s="57">
        <v>113.60626857927821</v>
      </c>
      <c r="BT27" s="57">
        <v>100.68265196893449</v>
      </c>
      <c r="BU27" s="57">
        <v>106.8486605376318</v>
      </c>
      <c r="BV27" s="57">
        <v>103.8314569060494</v>
      </c>
      <c r="BW27" s="58">
        <v>108.61405356289609</v>
      </c>
      <c r="BX27" s="57">
        <v>107.46454397844269</v>
      </c>
      <c r="BY27" s="57">
        <v>114.28571428571431</v>
      </c>
      <c r="BZ27" s="57">
        <v>104.03047599397379</v>
      </c>
      <c r="CA27" s="57">
        <v>99.255125213183504</v>
      </c>
      <c r="CB27" s="57">
        <v>119.17668052566657</v>
      </c>
      <c r="CC27" s="57">
        <v>100.00204494102169</v>
      </c>
      <c r="CD27" s="57">
        <v>112.7457414626808</v>
      </c>
      <c r="CE27" s="57">
        <v>101.90401449850009</v>
      </c>
      <c r="CF27" s="57">
        <v>105.80037388970629</v>
      </c>
      <c r="CG27" s="58">
        <v>106.7169871920832</v>
      </c>
      <c r="CH27" s="57">
        <v>107.76229171229501</v>
      </c>
      <c r="CI27" s="57">
        <v>103.56822593078081</v>
      </c>
      <c r="CJ27" s="57">
        <v>108.8056676328859</v>
      </c>
      <c r="CK27" s="57">
        <v>102.5256327912915</v>
      </c>
      <c r="CL27" s="57">
        <v>101.7150521961063</v>
      </c>
      <c r="CM27" s="57">
        <v>101.2684819718974</v>
      </c>
      <c r="CN27" s="57">
        <v>104.9769825584377</v>
      </c>
      <c r="CO27" s="57">
        <v>106.65151992290021</v>
      </c>
      <c r="CP27" s="57">
        <v>113.03179421028871</v>
      </c>
      <c r="CQ27" s="58">
        <v>99.741642883491792</v>
      </c>
      <c r="CR27" s="57">
        <v>99.558238384308993</v>
      </c>
      <c r="CS27" s="57">
        <v>107.8904317327283</v>
      </c>
      <c r="CT27" s="57">
        <v>110.70783913694919</v>
      </c>
      <c r="CU27" s="57">
        <v>110.70783913694919</v>
      </c>
      <c r="CV27" s="57">
        <v>99.242542399969082</v>
      </c>
      <c r="CW27" s="57">
        <v>107.375301550312</v>
      </c>
      <c r="CX27" s="57">
        <v>97.11564435330699</v>
      </c>
      <c r="CY27" s="47">
        <v>104.2450133994369</v>
      </c>
      <c r="CZ27" s="57">
        <v>103.9653363340189</v>
      </c>
      <c r="DA27" s="48">
        <v>105.0898220314313</v>
      </c>
    </row>
    <row r="28" spans="1:105" x14ac:dyDescent="0.2">
      <c r="A28" s="33"/>
      <c r="B28" s="34" t="s">
        <v>105</v>
      </c>
      <c r="C28" s="68">
        <v>108.76816503019499</v>
      </c>
      <c r="D28" s="57">
        <v>110.584270758372</v>
      </c>
      <c r="E28" s="57">
        <v>110.584270758372</v>
      </c>
      <c r="F28" s="57">
        <v>163.128456733376</v>
      </c>
      <c r="G28" s="57">
        <v>163.128456733376</v>
      </c>
      <c r="H28" s="57">
        <v>107.685930632623</v>
      </c>
      <c r="I28" s="57">
        <v>119.11892472019201</v>
      </c>
      <c r="J28" s="57">
        <v>105.00335424210701</v>
      </c>
      <c r="K28" s="57">
        <v>107.67760974759599</v>
      </c>
      <c r="L28" s="58">
        <v>114.019124636092</v>
      </c>
      <c r="M28" s="57">
        <v>108.706286115628</v>
      </c>
      <c r="N28" s="57">
        <v>100.068827593338</v>
      </c>
      <c r="O28" s="57">
        <v>103.57768874420901</v>
      </c>
      <c r="P28" s="57">
        <v>126.053696962293</v>
      </c>
      <c r="Q28" s="57">
        <v>109.89555480610601</v>
      </c>
      <c r="R28" s="57">
        <v>113.60626857927801</v>
      </c>
      <c r="S28" s="57">
        <v>100.821268810383</v>
      </c>
      <c r="T28" s="57">
        <v>108.12854635702899</v>
      </c>
      <c r="U28" s="57">
        <v>103.831456906049</v>
      </c>
      <c r="V28" s="58">
        <v>110.64281210505101</v>
      </c>
      <c r="W28" s="57">
        <v>107.464543978443</v>
      </c>
      <c r="X28" s="57">
        <v>114.28571428571399</v>
      </c>
      <c r="Y28" s="57">
        <v>104.03047599397399</v>
      </c>
      <c r="Z28" s="57">
        <v>99.255125213183504</v>
      </c>
      <c r="AA28" s="57">
        <v>119.176680525667</v>
      </c>
      <c r="AB28" s="57">
        <v>100.00204494102201</v>
      </c>
      <c r="AC28" s="57">
        <v>112.745741462681</v>
      </c>
      <c r="AD28" s="57">
        <v>101.90401449849999</v>
      </c>
      <c r="AE28" s="57">
        <v>105.80037388970599</v>
      </c>
      <c r="AF28" s="58">
        <v>106.960409561126</v>
      </c>
      <c r="AG28" s="57">
        <v>108.13558599603601</v>
      </c>
      <c r="AH28" s="57">
        <v>103.56822593078101</v>
      </c>
      <c r="AI28" s="57">
        <v>108.805667632886</v>
      </c>
      <c r="AJ28" s="57">
        <v>102.52563279129201</v>
      </c>
      <c r="AK28" s="57">
        <v>101.75450146746601</v>
      </c>
      <c r="AL28" s="57">
        <v>101.26848197189699</v>
      </c>
      <c r="AM28" s="57">
        <v>105.30458533633001</v>
      </c>
      <c r="AN28" s="57">
        <v>106.890787083126</v>
      </c>
      <c r="AO28" s="57">
        <v>113.59476559016699</v>
      </c>
      <c r="AP28" s="58">
        <v>99.741642883491892</v>
      </c>
      <c r="AQ28" s="57">
        <v>99.558238384308993</v>
      </c>
      <c r="AR28" s="57">
        <v>107.890431732728</v>
      </c>
      <c r="AS28" s="57">
        <v>110.70783913694899</v>
      </c>
      <c r="AT28" s="57">
        <v>110.70783913694899</v>
      </c>
      <c r="AU28" s="57">
        <v>99.242542399969096</v>
      </c>
      <c r="AV28" s="57">
        <v>107.375301550312</v>
      </c>
      <c r="AW28" s="57">
        <v>97.11564435330699</v>
      </c>
      <c r="AX28" s="65">
        <v>104.88292846422999</v>
      </c>
      <c r="AY28" s="57">
        <v>103.96533633401901</v>
      </c>
      <c r="AZ28" s="62">
        <v>108.57004961086301</v>
      </c>
      <c r="BB28" s="79"/>
      <c r="BC28" s="80" t="s">
        <v>105</v>
      </c>
      <c r="BD28" s="46">
        <v>108.738565908655</v>
      </c>
      <c r="BE28" s="57">
        <v>110.5842707583719</v>
      </c>
      <c r="BF28" s="57">
        <v>110.5842707583719</v>
      </c>
      <c r="BG28" s="57">
        <v>163.1284567333758</v>
      </c>
      <c r="BH28" s="57">
        <v>163.1284567333758</v>
      </c>
      <c r="BI28" s="57">
        <v>107.6859306326232</v>
      </c>
      <c r="BJ28" s="57">
        <v>119.1189247201921</v>
      </c>
      <c r="BK28" s="57">
        <v>105.00335424210661</v>
      </c>
      <c r="BL28" s="57">
        <v>107.67760974759611</v>
      </c>
      <c r="BM28" s="58">
        <v>114.0191246360923</v>
      </c>
      <c r="BN28" s="57">
        <v>108.70628611562769</v>
      </c>
      <c r="BO28" s="57">
        <v>100.06882759333851</v>
      </c>
      <c r="BP28" s="57">
        <v>103.57768874420941</v>
      </c>
      <c r="BQ28" s="57">
        <v>126.05369696229309</v>
      </c>
      <c r="BR28" s="57">
        <v>109.89555480610551</v>
      </c>
      <c r="BS28" s="57">
        <v>113.60626857927821</v>
      </c>
      <c r="BT28" s="57">
        <v>100.82126881038309</v>
      </c>
      <c r="BU28" s="57">
        <v>108.12854635702871</v>
      </c>
      <c r="BV28" s="57">
        <v>103.8314569060494</v>
      </c>
      <c r="BW28" s="58">
        <v>110.64281210505061</v>
      </c>
      <c r="BX28" s="57">
        <v>107.46454397844269</v>
      </c>
      <c r="BY28" s="57">
        <v>114.28571428571431</v>
      </c>
      <c r="BZ28" s="57">
        <v>104.03047599397379</v>
      </c>
      <c r="CA28" s="57">
        <v>99.255125213183504</v>
      </c>
      <c r="CB28" s="57">
        <v>119.17668052566657</v>
      </c>
      <c r="CC28" s="57">
        <v>100.00204494102169</v>
      </c>
      <c r="CD28" s="57">
        <v>112.7457414626808</v>
      </c>
      <c r="CE28" s="57">
        <v>101.90401449850009</v>
      </c>
      <c r="CF28" s="57">
        <v>105.80037388970629</v>
      </c>
      <c r="CG28" s="58">
        <v>106.9604095611256</v>
      </c>
      <c r="CH28" s="57">
        <v>108.1355859960357</v>
      </c>
      <c r="CI28" s="57">
        <v>103.56822593078081</v>
      </c>
      <c r="CJ28" s="57">
        <v>108.8056676328859</v>
      </c>
      <c r="CK28" s="57">
        <v>102.5256327912915</v>
      </c>
      <c r="CL28" s="57">
        <v>101.7545014674657</v>
      </c>
      <c r="CM28" s="57">
        <v>101.2684819718974</v>
      </c>
      <c r="CN28" s="57">
        <v>105.30458533632969</v>
      </c>
      <c r="CO28" s="57">
        <v>106.8907870831264</v>
      </c>
      <c r="CP28" s="57">
        <v>113.59476559016679</v>
      </c>
      <c r="CQ28" s="58">
        <v>99.741642883491792</v>
      </c>
      <c r="CR28" s="57">
        <v>99.558238384308993</v>
      </c>
      <c r="CS28" s="57">
        <v>107.8904317327283</v>
      </c>
      <c r="CT28" s="57">
        <v>110.70783913694919</v>
      </c>
      <c r="CU28" s="57">
        <v>110.70783913694919</v>
      </c>
      <c r="CV28" s="57">
        <v>99.242542399969082</v>
      </c>
      <c r="CW28" s="57">
        <v>107.375301550312</v>
      </c>
      <c r="CX28" s="57">
        <v>97.11564435330699</v>
      </c>
      <c r="CY28" s="47">
        <v>104.58141838525322</v>
      </c>
      <c r="CZ28" s="57">
        <v>103.9653363340189</v>
      </c>
      <c r="DA28" s="48">
        <v>106.4423912688242</v>
      </c>
    </row>
    <row r="29" spans="1:105" x14ac:dyDescent="0.2">
      <c r="A29" s="33"/>
      <c r="B29" s="34" t="s">
        <v>93</v>
      </c>
      <c r="C29" s="68">
        <v>108.700944227843</v>
      </c>
      <c r="D29" s="57">
        <v>110.584270758372</v>
      </c>
      <c r="E29" s="57">
        <v>110.584270758372</v>
      </c>
      <c r="F29" s="57">
        <v>163.128456733376</v>
      </c>
      <c r="G29" s="57">
        <v>163.128456733376</v>
      </c>
      <c r="H29" s="57">
        <v>107.685930632623</v>
      </c>
      <c r="I29" s="57">
        <v>119.11892472019201</v>
      </c>
      <c r="J29" s="57">
        <v>105.00335424210701</v>
      </c>
      <c r="K29" s="57">
        <v>107.679825102094</v>
      </c>
      <c r="L29" s="58">
        <v>114.019124636092</v>
      </c>
      <c r="M29" s="57">
        <v>108.72059190318899</v>
      </c>
      <c r="N29" s="57">
        <v>100.068827593338</v>
      </c>
      <c r="O29" s="57">
        <v>103.57768874420901</v>
      </c>
      <c r="P29" s="57">
        <v>126.053696962293</v>
      </c>
      <c r="Q29" s="57">
        <v>109.89555480610601</v>
      </c>
      <c r="R29" s="57">
        <v>113.60626857927801</v>
      </c>
      <c r="S29" s="57">
        <v>100.821268810383</v>
      </c>
      <c r="T29" s="57">
        <v>108.12854635702899</v>
      </c>
      <c r="U29" s="57">
        <v>103.831456906049</v>
      </c>
      <c r="V29" s="58">
        <v>110.64281210505101</v>
      </c>
      <c r="W29" s="57">
        <v>107.464543978443</v>
      </c>
      <c r="X29" s="57">
        <v>114.28571428571399</v>
      </c>
      <c r="Y29" s="57">
        <v>104.03047599397399</v>
      </c>
      <c r="Z29" s="57">
        <v>99.255125213183504</v>
      </c>
      <c r="AA29" s="57">
        <v>119.176680525667</v>
      </c>
      <c r="AB29" s="57">
        <v>100.00204494102201</v>
      </c>
      <c r="AC29" s="57">
        <v>112.745741462681</v>
      </c>
      <c r="AD29" s="57">
        <v>101.90401449849999</v>
      </c>
      <c r="AE29" s="57">
        <v>105.80037388970599</v>
      </c>
      <c r="AF29" s="58">
        <v>107.050001406403</v>
      </c>
      <c r="AG29" s="57">
        <v>108.13558599603601</v>
      </c>
      <c r="AH29" s="57">
        <v>104.073506700246</v>
      </c>
      <c r="AI29" s="57">
        <v>108.805667632886</v>
      </c>
      <c r="AJ29" s="57">
        <v>102.52563279129201</v>
      </c>
      <c r="AK29" s="57">
        <v>99.476573797787808</v>
      </c>
      <c r="AL29" s="57">
        <v>99.219485674300799</v>
      </c>
      <c r="AM29" s="57">
        <v>101.35444990849901</v>
      </c>
      <c r="AN29" s="57">
        <v>106.90178192015401</v>
      </c>
      <c r="AO29" s="57">
        <v>113.620635327439</v>
      </c>
      <c r="AP29" s="58">
        <v>99.741642883491892</v>
      </c>
      <c r="AQ29" s="57">
        <v>99.558238384308993</v>
      </c>
      <c r="AR29" s="57">
        <v>107.890431732728</v>
      </c>
      <c r="AS29" s="57">
        <v>110.70783913694899</v>
      </c>
      <c r="AT29" s="57">
        <v>110.70783913694899</v>
      </c>
      <c r="AU29" s="57">
        <v>99.242542399969096</v>
      </c>
      <c r="AV29" s="57">
        <v>107.375301550312</v>
      </c>
      <c r="AW29" s="57">
        <v>97.11564435330699</v>
      </c>
      <c r="AX29" s="65">
        <v>104.88292846422999</v>
      </c>
      <c r="AY29" s="57">
        <v>103.96533633401901</v>
      </c>
      <c r="AZ29" s="62">
        <v>108.57004961086301</v>
      </c>
      <c r="BB29" s="79" t="s">
        <v>91</v>
      </c>
      <c r="BC29" s="80" t="s">
        <v>93</v>
      </c>
      <c r="BD29" s="46">
        <v>108.67157202683819</v>
      </c>
      <c r="BE29" s="57">
        <v>110.5842707583719</v>
      </c>
      <c r="BF29" s="57">
        <v>110.5842707583719</v>
      </c>
      <c r="BG29" s="57">
        <v>163.1284567333758</v>
      </c>
      <c r="BH29" s="57">
        <v>163.1284567333758</v>
      </c>
      <c r="BI29" s="57">
        <v>107.6859306326232</v>
      </c>
      <c r="BJ29" s="57">
        <v>119.1189247201921</v>
      </c>
      <c r="BK29" s="57">
        <v>105.00335424210661</v>
      </c>
      <c r="BL29" s="57">
        <v>107.679825102094</v>
      </c>
      <c r="BM29" s="58">
        <v>114.0191246360923</v>
      </c>
      <c r="BN29" s="57">
        <v>108.7205919031895</v>
      </c>
      <c r="BO29" s="57">
        <v>100.06882759333851</v>
      </c>
      <c r="BP29" s="57">
        <v>103.57768874420941</v>
      </c>
      <c r="BQ29" s="57">
        <v>126.05369696229309</v>
      </c>
      <c r="BR29" s="57">
        <v>109.89555480610551</v>
      </c>
      <c r="BS29" s="57">
        <v>113.60626857927821</v>
      </c>
      <c r="BT29" s="57">
        <v>100.8212688103832</v>
      </c>
      <c r="BU29" s="57">
        <v>108.12854635702871</v>
      </c>
      <c r="BV29" s="57">
        <v>103.8314569060494</v>
      </c>
      <c r="BW29" s="58">
        <v>110.64281210505061</v>
      </c>
      <c r="BX29" s="57">
        <v>107.46454397844269</v>
      </c>
      <c r="BY29" s="57">
        <v>114.28571428571431</v>
      </c>
      <c r="BZ29" s="57">
        <v>104.03047599397379</v>
      </c>
      <c r="CA29" s="57">
        <v>99.255125213183504</v>
      </c>
      <c r="CB29" s="57">
        <v>119.17668052566657</v>
      </c>
      <c r="CC29" s="57">
        <v>100.00204494102169</v>
      </c>
      <c r="CD29" s="57">
        <v>112.7457414626808</v>
      </c>
      <c r="CE29" s="57">
        <v>101.90401449850009</v>
      </c>
      <c r="CF29" s="57">
        <v>105.80037388970629</v>
      </c>
      <c r="CG29" s="58">
        <v>107.0500014064032</v>
      </c>
      <c r="CH29" s="57">
        <v>108.1355859960357</v>
      </c>
      <c r="CI29" s="57">
        <v>104.0735067002462</v>
      </c>
      <c r="CJ29" s="57">
        <v>108.8056676328859</v>
      </c>
      <c r="CK29" s="57">
        <v>102.5256327912915</v>
      </c>
      <c r="CL29" s="57">
        <v>99.476573797787808</v>
      </c>
      <c r="CM29" s="57">
        <v>99.219485674300799</v>
      </c>
      <c r="CN29" s="57">
        <v>101.35444990849889</v>
      </c>
      <c r="CO29" s="57">
        <v>106.90178192015381</v>
      </c>
      <c r="CP29" s="57">
        <v>113.62063532743849</v>
      </c>
      <c r="CQ29" s="58">
        <v>99.741642883491792</v>
      </c>
      <c r="CR29" s="57">
        <v>99.558238384308993</v>
      </c>
      <c r="CS29" s="57">
        <v>107.8904317327283</v>
      </c>
      <c r="CT29" s="57">
        <v>110.70783913694919</v>
      </c>
      <c r="CU29" s="57">
        <v>110.70783913694919</v>
      </c>
      <c r="CV29" s="57">
        <v>99.242542399969082</v>
      </c>
      <c r="CW29" s="57">
        <v>107.375301550312</v>
      </c>
      <c r="CX29" s="57">
        <v>97.11564435330699</v>
      </c>
      <c r="CY29" s="47">
        <v>104.58141838525322</v>
      </c>
      <c r="CZ29" s="57">
        <v>103.9653363340189</v>
      </c>
      <c r="DA29" s="48">
        <v>106.4423912688242</v>
      </c>
    </row>
    <row r="30" spans="1:105" x14ac:dyDescent="0.2">
      <c r="A30" s="33" t="s">
        <v>155</v>
      </c>
      <c r="B30" s="34" t="s">
        <v>94</v>
      </c>
      <c r="C30" s="68">
        <v>108.89497682680999</v>
      </c>
      <c r="D30" s="57">
        <v>110.584270758372</v>
      </c>
      <c r="E30" s="57">
        <v>110.584270758372</v>
      </c>
      <c r="F30" s="57">
        <v>163.128456733376</v>
      </c>
      <c r="G30" s="57">
        <v>163.128456733376</v>
      </c>
      <c r="H30" s="57">
        <v>107.685930632623</v>
      </c>
      <c r="I30" s="57">
        <v>119.11892472019201</v>
      </c>
      <c r="J30" s="57">
        <v>105.00335424210701</v>
      </c>
      <c r="K30" s="57">
        <v>107.679825102094</v>
      </c>
      <c r="L30" s="58">
        <v>114.019124636092</v>
      </c>
      <c r="M30" s="57">
        <v>108.72059190318899</v>
      </c>
      <c r="N30" s="57">
        <v>100.068827593338</v>
      </c>
      <c r="O30" s="57">
        <v>103.57768874420901</v>
      </c>
      <c r="P30" s="57">
        <v>126.053696962293</v>
      </c>
      <c r="Q30" s="57">
        <v>109.89555480610601</v>
      </c>
      <c r="R30" s="57">
        <v>113.60626857927801</v>
      </c>
      <c r="S30" s="57">
        <v>100.821268810383</v>
      </c>
      <c r="T30" s="57">
        <v>108.12854635702899</v>
      </c>
      <c r="U30" s="57">
        <v>103.831456906049</v>
      </c>
      <c r="V30" s="58">
        <v>110.64281210505101</v>
      </c>
      <c r="W30" s="57">
        <v>107.726591571992</v>
      </c>
      <c r="X30" s="57">
        <v>114.28571428571399</v>
      </c>
      <c r="Y30" s="57">
        <v>104.03047599397399</v>
      </c>
      <c r="Z30" s="57">
        <v>99.255125213183504</v>
      </c>
      <c r="AA30" s="57">
        <v>119.176680525667</v>
      </c>
      <c r="AB30" s="57">
        <v>100.00204494102201</v>
      </c>
      <c r="AC30" s="57">
        <v>112.745741462681</v>
      </c>
      <c r="AD30" s="57">
        <v>102.30916265790199</v>
      </c>
      <c r="AE30" s="57">
        <v>107.74968727958201</v>
      </c>
      <c r="AF30" s="58">
        <v>107.162899487582</v>
      </c>
      <c r="AG30" s="57">
        <v>108.290758812847</v>
      </c>
      <c r="AH30" s="57">
        <v>104.073506700246</v>
      </c>
      <c r="AI30" s="57">
        <v>108.92996237441702</v>
      </c>
      <c r="AJ30" s="57">
        <v>102.52563279129201</v>
      </c>
      <c r="AK30" s="57">
        <v>99.337737623472606</v>
      </c>
      <c r="AL30" s="57">
        <v>99.219485674300799</v>
      </c>
      <c r="AM30" s="57">
        <v>100.20149790684501</v>
      </c>
      <c r="AN30" s="57">
        <v>107.461236479391</v>
      </c>
      <c r="AO30" s="57">
        <v>114.849778834281</v>
      </c>
      <c r="AP30" s="58">
        <v>99.741642883491892</v>
      </c>
      <c r="AQ30" s="57">
        <v>99.558238384308993</v>
      </c>
      <c r="AR30" s="57">
        <v>108.127430841635</v>
      </c>
      <c r="AS30" s="57">
        <v>110.70783913694899</v>
      </c>
      <c r="AT30" s="57">
        <v>110.70783913694899</v>
      </c>
      <c r="AU30" s="57">
        <v>99.106305649175496</v>
      </c>
      <c r="AV30" s="57">
        <v>107.375301550312</v>
      </c>
      <c r="AW30" s="57">
        <v>96.943778651281704</v>
      </c>
      <c r="AX30" s="65">
        <v>104.88292846422999</v>
      </c>
      <c r="AY30" s="57">
        <v>103.96533633401901</v>
      </c>
      <c r="AZ30" s="62">
        <v>108.57004961086301</v>
      </c>
      <c r="BB30" s="79"/>
      <c r="BC30" s="80" t="s">
        <v>94</v>
      </c>
      <c r="BD30" s="46">
        <v>108.8649496205152</v>
      </c>
      <c r="BE30" s="57">
        <v>110.5842707583719</v>
      </c>
      <c r="BF30" s="57">
        <v>110.5842707583719</v>
      </c>
      <c r="BG30" s="57">
        <v>163.1284567333758</v>
      </c>
      <c r="BH30" s="57">
        <v>163.1284567333758</v>
      </c>
      <c r="BI30" s="57">
        <v>107.6859306326232</v>
      </c>
      <c r="BJ30" s="57">
        <v>119.1189247201921</v>
      </c>
      <c r="BK30" s="57">
        <v>105.00335424210661</v>
      </c>
      <c r="BL30" s="57">
        <v>107.679825102094</v>
      </c>
      <c r="BM30" s="58">
        <v>114.0191246360923</v>
      </c>
      <c r="BN30" s="57">
        <v>108.7205919031895</v>
      </c>
      <c r="BO30" s="57">
        <v>100.06882759333851</v>
      </c>
      <c r="BP30" s="57">
        <v>103.57768874420941</v>
      </c>
      <c r="BQ30" s="57">
        <v>126.05369696229309</v>
      </c>
      <c r="BR30" s="57">
        <v>109.89555480610551</v>
      </c>
      <c r="BS30" s="57">
        <v>113.60626857927821</v>
      </c>
      <c r="BT30" s="57">
        <v>100.82126881038309</v>
      </c>
      <c r="BU30" s="57">
        <v>108.12854635702871</v>
      </c>
      <c r="BV30" s="57">
        <v>103.8314569060494</v>
      </c>
      <c r="BW30" s="58">
        <v>110.64281210505061</v>
      </c>
      <c r="BX30" s="57">
        <v>107.72659157199229</v>
      </c>
      <c r="BY30" s="57">
        <v>114.28571428571431</v>
      </c>
      <c r="BZ30" s="57">
        <v>104.03047599397379</v>
      </c>
      <c r="CA30" s="57">
        <v>99.255125213183504</v>
      </c>
      <c r="CB30" s="57">
        <v>119.17668052566657</v>
      </c>
      <c r="CC30" s="57">
        <v>100.00204494102169</v>
      </c>
      <c r="CD30" s="57">
        <v>112.7457414626808</v>
      </c>
      <c r="CE30" s="57">
        <v>102.30916265790231</v>
      </c>
      <c r="CF30" s="57">
        <v>107.74968727958169</v>
      </c>
      <c r="CG30" s="58">
        <v>107.16289948758239</v>
      </c>
      <c r="CH30" s="57">
        <v>108.2907588128472</v>
      </c>
      <c r="CI30" s="57">
        <v>104.0735067002462</v>
      </c>
      <c r="CJ30" s="57">
        <v>108.92996237441659</v>
      </c>
      <c r="CK30" s="57">
        <v>102.5256327912915</v>
      </c>
      <c r="CL30" s="57">
        <v>99.337737623472606</v>
      </c>
      <c r="CM30" s="57">
        <v>99.219485674300799</v>
      </c>
      <c r="CN30" s="57">
        <v>100.20149790684461</v>
      </c>
      <c r="CO30" s="57">
        <v>107.4612364793913</v>
      </c>
      <c r="CP30" s="57">
        <v>114.849778834281</v>
      </c>
      <c r="CQ30" s="58">
        <v>99.741642883491792</v>
      </c>
      <c r="CR30" s="57">
        <v>99.558238384308993</v>
      </c>
      <c r="CS30" s="57">
        <v>108.1274308416352</v>
      </c>
      <c r="CT30" s="57">
        <v>110.70783913694919</v>
      </c>
      <c r="CU30" s="57">
        <v>110.70783913694919</v>
      </c>
      <c r="CV30" s="57">
        <v>99.106305649175482</v>
      </c>
      <c r="CW30" s="57">
        <v>107.375301550312</v>
      </c>
      <c r="CX30" s="57">
        <v>96.94377865128169</v>
      </c>
      <c r="CY30" s="47">
        <v>104.58141838525322</v>
      </c>
      <c r="CZ30" s="57">
        <v>103.9653363340189</v>
      </c>
      <c r="DA30" s="48">
        <v>106.4423912688242</v>
      </c>
    </row>
    <row r="31" spans="1:105" x14ac:dyDescent="0.2">
      <c r="A31" s="33" t="s">
        <v>155</v>
      </c>
      <c r="B31" s="34" t="s">
        <v>95</v>
      </c>
      <c r="C31" s="68">
        <v>109.186760308396</v>
      </c>
      <c r="D31" s="57">
        <v>117.89137538114601</v>
      </c>
      <c r="E31" s="57">
        <v>117.89137538114601</v>
      </c>
      <c r="F31" s="57">
        <v>163.128456733376</v>
      </c>
      <c r="G31" s="57">
        <v>163.128456733376</v>
      </c>
      <c r="H31" s="57">
        <v>107.685930632623</v>
      </c>
      <c r="I31" s="57">
        <v>119.11892472019201</v>
      </c>
      <c r="J31" s="57">
        <v>105.00335424210701</v>
      </c>
      <c r="K31" s="57">
        <v>107.68326397254999</v>
      </c>
      <c r="L31" s="58">
        <v>114.019124636092</v>
      </c>
      <c r="M31" s="57">
        <v>108.74279862010101</v>
      </c>
      <c r="N31" s="57">
        <v>100.068827593338</v>
      </c>
      <c r="O31" s="57">
        <v>103.57768874420901</v>
      </c>
      <c r="P31" s="57">
        <v>126.053696962293</v>
      </c>
      <c r="Q31" s="57">
        <v>109.89555480610601</v>
      </c>
      <c r="R31" s="57">
        <v>113.60626857927801</v>
      </c>
      <c r="S31" s="57">
        <v>100.821268810383</v>
      </c>
      <c r="T31" s="57">
        <v>108.76979425208199</v>
      </c>
      <c r="U31" s="57">
        <v>105.56865083125699</v>
      </c>
      <c r="V31" s="58">
        <v>110.64281210505101</v>
      </c>
      <c r="W31" s="57">
        <v>108.02364933112101</v>
      </c>
      <c r="X31" s="57">
        <v>114.28571428571399</v>
      </c>
      <c r="Y31" s="57">
        <v>104.03047599397399</v>
      </c>
      <c r="Z31" s="57">
        <v>99.255125213183504</v>
      </c>
      <c r="AA31" s="57">
        <v>119.176680525667</v>
      </c>
      <c r="AB31" s="57">
        <v>103.65373416713899</v>
      </c>
      <c r="AC31" s="57">
        <v>112.745741462681</v>
      </c>
      <c r="AD31" s="57">
        <v>102.80006159715799</v>
      </c>
      <c r="AE31" s="57">
        <v>107.74968727958201</v>
      </c>
      <c r="AF31" s="58">
        <v>107.30586758643</v>
      </c>
      <c r="AG31" s="57">
        <v>108.51000396384501</v>
      </c>
      <c r="AH31" s="57">
        <v>104.073506700246</v>
      </c>
      <c r="AI31" s="57">
        <v>108.92996237441702</v>
      </c>
      <c r="AJ31" s="57">
        <v>102.52563279129201</v>
      </c>
      <c r="AK31" s="57">
        <v>99.337737623472606</v>
      </c>
      <c r="AL31" s="57">
        <v>99.219485674300799</v>
      </c>
      <c r="AM31" s="57">
        <v>100.20149790684501</v>
      </c>
      <c r="AN31" s="57">
        <v>107.70006684249201</v>
      </c>
      <c r="AO31" s="57">
        <v>115.41172247479</v>
      </c>
      <c r="AP31" s="58">
        <v>99.741642883491892</v>
      </c>
      <c r="AQ31" s="57">
        <v>99.558238384308993</v>
      </c>
      <c r="AR31" s="57">
        <v>108.127430841635</v>
      </c>
      <c r="AS31" s="57">
        <v>113.69713248243201</v>
      </c>
      <c r="AT31" s="57">
        <v>113.69713248243201</v>
      </c>
      <c r="AU31" s="57">
        <v>99.106305649175496</v>
      </c>
      <c r="AV31" s="57">
        <v>107.375301550312</v>
      </c>
      <c r="AW31" s="57">
        <v>96.943778651281704</v>
      </c>
      <c r="AX31" s="65">
        <v>104.88292846422999</v>
      </c>
      <c r="AY31" s="57">
        <v>103.96533633401901</v>
      </c>
      <c r="AZ31" s="62">
        <v>108.57004961086301</v>
      </c>
      <c r="BB31" s="79"/>
      <c r="BC31" s="80" t="s">
        <v>95</v>
      </c>
      <c r="BD31" s="46">
        <v>109.15574811439751</v>
      </c>
      <c r="BE31" s="57">
        <v>117.89137538114629</v>
      </c>
      <c r="BF31" s="57">
        <v>117.89137538114629</v>
      </c>
      <c r="BG31" s="57">
        <v>163.1284567333758</v>
      </c>
      <c r="BH31" s="57">
        <v>163.1284567333758</v>
      </c>
      <c r="BI31" s="57">
        <v>107.6859306326232</v>
      </c>
      <c r="BJ31" s="57">
        <v>119.1189247201921</v>
      </c>
      <c r="BK31" s="57">
        <v>105.00335424210661</v>
      </c>
      <c r="BL31" s="57">
        <v>107.6832639725497</v>
      </c>
      <c r="BM31" s="58">
        <v>114.0191246360923</v>
      </c>
      <c r="BN31" s="57">
        <v>108.7427986201013</v>
      </c>
      <c r="BO31" s="57">
        <v>100.06882759333851</v>
      </c>
      <c r="BP31" s="57">
        <v>103.57768874420941</v>
      </c>
      <c r="BQ31" s="57">
        <v>126.05369696229309</v>
      </c>
      <c r="BR31" s="57">
        <v>109.89555480610551</v>
      </c>
      <c r="BS31" s="57">
        <v>113.60626857927821</v>
      </c>
      <c r="BT31" s="57">
        <v>100.82126881038309</v>
      </c>
      <c r="BU31" s="57">
        <v>108.76979425208219</v>
      </c>
      <c r="BV31" s="57">
        <v>105.5686508312571</v>
      </c>
      <c r="BW31" s="58">
        <v>110.64281210505061</v>
      </c>
      <c r="BX31" s="57">
        <v>108.02364933112101</v>
      </c>
      <c r="BY31" s="57">
        <v>114.28571428571431</v>
      </c>
      <c r="BZ31" s="57">
        <v>104.03047599397379</v>
      </c>
      <c r="CA31" s="57">
        <v>99.255125213183504</v>
      </c>
      <c r="CB31" s="57">
        <v>119.17668052566657</v>
      </c>
      <c r="CC31" s="57">
        <v>103.65373416713931</v>
      </c>
      <c r="CD31" s="57">
        <v>112.7457414626808</v>
      </c>
      <c r="CE31" s="57">
        <v>102.80006159715811</v>
      </c>
      <c r="CF31" s="57">
        <v>107.74968727958169</v>
      </c>
      <c r="CG31" s="58">
        <v>107.3058675864298</v>
      </c>
      <c r="CH31" s="57">
        <v>108.51000396384541</v>
      </c>
      <c r="CI31" s="57">
        <v>104.0735067002462</v>
      </c>
      <c r="CJ31" s="57">
        <v>108.92996237441659</v>
      </c>
      <c r="CK31" s="57">
        <v>102.5256327912915</v>
      </c>
      <c r="CL31" s="57">
        <v>99.337737623472606</v>
      </c>
      <c r="CM31" s="57">
        <v>99.219485674300799</v>
      </c>
      <c r="CN31" s="57">
        <v>100.20149790684461</v>
      </c>
      <c r="CO31" s="57">
        <v>107.7000668424924</v>
      </c>
      <c r="CP31" s="57">
        <v>115.4117224747901</v>
      </c>
      <c r="CQ31" s="58">
        <v>99.741642883491792</v>
      </c>
      <c r="CR31" s="57">
        <v>99.558238384308993</v>
      </c>
      <c r="CS31" s="57">
        <v>108.1274308416352</v>
      </c>
      <c r="CT31" s="57">
        <v>113.69713248243161</v>
      </c>
      <c r="CU31" s="57">
        <v>113.69713248243161</v>
      </c>
      <c r="CV31" s="57">
        <v>99.106305649175482</v>
      </c>
      <c r="CW31" s="57">
        <v>107.375301550312</v>
      </c>
      <c r="CX31" s="57">
        <v>96.94377865128169</v>
      </c>
      <c r="CY31" s="47">
        <v>104.58141838525322</v>
      </c>
      <c r="CZ31" s="57">
        <v>103.9653363340189</v>
      </c>
      <c r="DA31" s="48">
        <v>106.4423912688242</v>
      </c>
    </row>
    <row r="32" spans="1:105" x14ac:dyDescent="0.2">
      <c r="A32" s="33" t="s">
        <v>155</v>
      </c>
      <c r="B32" s="34" t="s">
        <v>96</v>
      </c>
      <c r="C32" s="68">
        <v>109.508941739324</v>
      </c>
      <c r="D32" s="57">
        <v>117.89137538114601</v>
      </c>
      <c r="E32" s="57">
        <v>117.89137538114601</v>
      </c>
      <c r="F32" s="57">
        <v>163.128456733376</v>
      </c>
      <c r="G32" s="57">
        <v>163.128456733376</v>
      </c>
      <c r="H32" s="57">
        <v>107.68593942048099</v>
      </c>
      <c r="I32" s="57">
        <v>119.11892472019201</v>
      </c>
      <c r="J32" s="57">
        <v>105.00336509190001</v>
      </c>
      <c r="K32" s="57">
        <v>107.684371649799</v>
      </c>
      <c r="L32" s="58">
        <v>114.019124636092</v>
      </c>
      <c r="M32" s="57">
        <v>108.74995151388201</v>
      </c>
      <c r="N32" s="57">
        <v>100.068827593338</v>
      </c>
      <c r="O32" s="57">
        <v>103.57768874420901</v>
      </c>
      <c r="P32" s="57">
        <v>126.053696962293</v>
      </c>
      <c r="Q32" s="57">
        <v>109.89555480610601</v>
      </c>
      <c r="R32" s="57">
        <v>113.60626857927801</v>
      </c>
      <c r="S32" s="57">
        <v>100.821268810383</v>
      </c>
      <c r="T32" s="57">
        <v>110.238585876828</v>
      </c>
      <c r="U32" s="57">
        <v>107.23618478997901</v>
      </c>
      <c r="V32" s="58">
        <v>111.99531779981999</v>
      </c>
      <c r="W32" s="57">
        <v>108.053547642442</v>
      </c>
      <c r="X32" s="57">
        <v>114.28571428571399</v>
      </c>
      <c r="Y32" s="57">
        <v>104.03047599397399</v>
      </c>
      <c r="Z32" s="57">
        <v>99.255125213183504</v>
      </c>
      <c r="AA32" s="57">
        <v>119.176680525667</v>
      </c>
      <c r="AB32" s="57">
        <v>104.50690095528199</v>
      </c>
      <c r="AC32" s="57">
        <v>112.745741462681</v>
      </c>
      <c r="AD32" s="57">
        <v>102.80006160839</v>
      </c>
      <c r="AE32" s="57">
        <v>107.74968727958201</v>
      </c>
      <c r="AF32" s="58">
        <v>107.835244343472</v>
      </c>
      <c r="AG32" s="57">
        <v>109.23261852525199</v>
      </c>
      <c r="AH32" s="57">
        <v>104.073506700246</v>
      </c>
      <c r="AI32" s="57">
        <v>109.54729642146299</v>
      </c>
      <c r="AJ32" s="57">
        <v>102.52563279129201</v>
      </c>
      <c r="AK32" s="57">
        <v>99.506153240597598</v>
      </c>
      <c r="AL32" s="57">
        <v>99.219485674300799</v>
      </c>
      <c r="AM32" s="57">
        <v>101.60008961993302</v>
      </c>
      <c r="AN32" s="57">
        <v>108.38772589756201</v>
      </c>
      <c r="AO32" s="57">
        <v>115.54107116114901</v>
      </c>
      <c r="AP32" s="58">
        <v>101.367151642094</v>
      </c>
      <c r="AQ32" s="57">
        <v>99.558238454981492</v>
      </c>
      <c r="AR32" s="57">
        <v>108.544516984174</v>
      </c>
      <c r="AS32" s="57">
        <v>113.86595360162799</v>
      </c>
      <c r="AT32" s="57">
        <v>113.86595360162799</v>
      </c>
      <c r="AU32" s="57">
        <v>99.106305649175496</v>
      </c>
      <c r="AV32" s="57">
        <v>107.375301550312</v>
      </c>
      <c r="AW32" s="57">
        <v>96.943778651281704</v>
      </c>
      <c r="AX32" s="65">
        <v>105.03690583313801</v>
      </c>
      <c r="AY32" s="57">
        <v>104.15763314411799</v>
      </c>
      <c r="AZ32" s="62">
        <v>108.57004961086301</v>
      </c>
      <c r="BB32" s="79"/>
      <c r="BC32" s="80" t="s">
        <v>96</v>
      </c>
      <c r="BD32" s="46">
        <v>109.47684194178511</v>
      </c>
      <c r="BE32" s="57">
        <v>117.89137538114629</v>
      </c>
      <c r="BF32" s="57">
        <v>117.89137538114629</v>
      </c>
      <c r="BG32" s="57">
        <v>163.1284567333758</v>
      </c>
      <c r="BH32" s="57">
        <v>163.1284567333758</v>
      </c>
      <c r="BI32" s="57">
        <v>107.68593942048132</v>
      </c>
      <c r="BJ32" s="57">
        <v>119.1189247201921</v>
      </c>
      <c r="BK32" s="57">
        <v>105.00336509190041</v>
      </c>
      <c r="BL32" s="57">
        <v>107.68437164979849</v>
      </c>
      <c r="BM32" s="58">
        <v>114.0191246360923</v>
      </c>
      <c r="BN32" s="57">
        <v>108.7499515138821</v>
      </c>
      <c r="BO32" s="57">
        <v>100.06882759333851</v>
      </c>
      <c r="BP32" s="57">
        <v>103.57768874420941</v>
      </c>
      <c r="BQ32" s="57">
        <v>126.05369696229309</v>
      </c>
      <c r="BR32" s="57">
        <v>109.89555480610551</v>
      </c>
      <c r="BS32" s="57">
        <v>113.60626857927821</v>
      </c>
      <c r="BT32" s="57">
        <v>100.82126881038309</v>
      </c>
      <c r="BU32" s="57">
        <v>110.23858587682811</v>
      </c>
      <c r="BV32" s="57">
        <v>107.23618478997889</v>
      </c>
      <c r="BW32" s="58">
        <v>111.9953177998204</v>
      </c>
      <c r="BX32" s="57">
        <v>108.0535476424419</v>
      </c>
      <c r="BY32" s="57">
        <v>114.28571428571431</v>
      </c>
      <c r="BZ32" s="57">
        <v>104.03047599397379</v>
      </c>
      <c r="CA32" s="57">
        <v>99.255125213183504</v>
      </c>
      <c r="CB32" s="57">
        <v>119.17668052566657</v>
      </c>
      <c r="CC32" s="57">
        <v>104.5069009552823</v>
      </c>
      <c r="CD32" s="57">
        <v>112.7457414626808</v>
      </c>
      <c r="CE32" s="57">
        <v>102.8000616083896</v>
      </c>
      <c r="CF32" s="57">
        <v>107.74968727958169</v>
      </c>
      <c r="CG32" s="58">
        <v>107.835244343472</v>
      </c>
      <c r="CH32" s="57">
        <v>109.2326185252517</v>
      </c>
      <c r="CI32" s="57">
        <v>104.0735067002462</v>
      </c>
      <c r="CJ32" s="57">
        <v>109.5472964214633</v>
      </c>
      <c r="CK32" s="57">
        <v>102.5256327912915</v>
      </c>
      <c r="CL32" s="57">
        <v>99.506153240597598</v>
      </c>
      <c r="CM32" s="57">
        <v>99.219485674300799</v>
      </c>
      <c r="CN32" s="57">
        <v>101.6000896199327</v>
      </c>
      <c r="CO32" s="57">
        <v>108.38772589756181</v>
      </c>
      <c r="CP32" s="57">
        <v>115.54107116114881</v>
      </c>
      <c r="CQ32" s="58">
        <v>101.36715164209411</v>
      </c>
      <c r="CR32" s="57">
        <v>99.558238454981492</v>
      </c>
      <c r="CS32" s="57">
        <v>108.54451698417411</v>
      </c>
      <c r="CT32" s="57">
        <v>113.86595360162811</v>
      </c>
      <c r="CU32" s="57">
        <v>113.86595360162811</v>
      </c>
      <c r="CV32" s="57">
        <v>99.106305649175482</v>
      </c>
      <c r="CW32" s="57">
        <v>107.375301550312</v>
      </c>
      <c r="CX32" s="57">
        <v>96.94377865128169</v>
      </c>
      <c r="CY32" s="47">
        <v>104.72588799073621</v>
      </c>
      <c r="CZ32" s="57">
        <v>104.1576331441176</v>
      </c>
      <c r="DA32" s="48">
        <v>106.4423912688242</v>
      </c>
    </row>
    <row r="33" spans="1:105" x14ac:dyDescent="0.2">
      <c r="A33" s="33" t="s">
        <v>155</v>
      </c>
      <c r="B33" s="34" t="s">
        <v>97</v>
      </c>
      <c r="C33" s="68">
        <v>109.65766106324799</v>
      </c>
      <c r="D33" s="57">
        <v>117.89137538114601</v>
      </c>
      <c r="E33" s="57">
        <v>117.89137538114601</v>
      </c>
      <c r="F33" s="57">
        <v>163.84798418341998</v>
      </c>
      <c r="G33" s="57">
        <v>163.84798418341998</v>
      </c>
      <c r="H33" s="57">
        <v>107.68593942048099</v>
      </c>
      <c r="I33" s="57">
        <v>119.11892472019201</v>
      </c>
      <c r="J33" s="57">
        <v>105.00336509190001</v>
      </c>
      <c r="K33" s="57">
        <v>108.346294172494</v>
      </c>
      <c r="L33" s="58">
        <v>114.019124636092</v>
      </c>
      <c r="M33" s="57">
        <v>108.74995151388201</v>
      </c>
      <c r="N33" s="57">
        <v>100.068827593338</v>
      </c>
      <c r="O33" s="57">
        <v>103.57768874420901</v>
      </c>
      <c r="P33" s="57">
        <v>138.61140750694702</v>
      </c>
      <c r="Q33" s="57">
        <v>109.89555480610601</v>
      </c>
      <c r="R33" s="57">
        <v>113.60626857927801</v>
      </c>
      <c r="S33" s="57">
        <v>100.821268810383</v>
      </c>
      <c r="T33" s="57">
        <v>109.68469139283602</v>
      </c>
      <c r="U33" s="57">
        <v>103.42409371163399</v>
      </c>
      <c r="V33" s="58">
        <v>113.34782349459</v>
      </c>
      <c r="W33" s="57">
        <v>108.12461735700501</v>
      </c>
      <c r="X33" s="57">
        <v>114.28571428571399</v>
      </c>
      <c r="Y33" s="57">
        <v>104.03047599397399</v>
      </c>
      <c r="Z33" s="57">
        <v>99.255125213183504</v>
      </c>
      <c r="AA33" s="57">
        <v>119.176680525667</v>
      </c>
      <c r="AB33" s="57">
        <v>104.50690095528199</v>
      </c>
      <c r="AC33" s="57">
        <v>112.745741462681</v>
      </c>
      <c r="AD33" s="57">
        <v>103.00639200441898</v>
      </c>
      <c r="AE33" s="57">
        <v>107.74968727958201</v>
      </c>
      <c r="AF33" s="58">
        <v>107.92096976760099</v>
      </c>
      <c r="AG33" s="57">
        <v>109.23261852525199</v>
      </c>
      <c r="AH33" s="57">
        <v>104.55698159835001</v>
      </c>
      <c r="AI33" s="57">
        <v>109.54729642146299</v>
      </c>
      <c r="AJ33" s="57">
        <v>102.52563279129201</v>
      </c>
      <c r="AK33" s="57">
        <v>99.476573797787808</v>
      </c>
      <c r="AL33" s="57">
        <v>99.219485674300799</v>
      </c>
      <c r="AM33" s="57">
        <v>101.35444990849901</v>
      </c>
      <c r="AN33" s="57">
        <v>108.41411957801299</v>
      </c>
      <c r="AO33" s="57">
        <v>115.566940898421</v>
      </c>
      <c r="AP33" s="58">
        <v>101.367151642094</v>
      </c>
      <c r="AQ33" s="57">
        <v>99.558238454981492</v>
      </c>
      <c r="AR33" s="57">
        <v>108.64299507314901</v>
      </c>
      <c r="AS33" s="57">
        <v>113.865953606133</v>
      </c>
      <c r="AT33" s="57">
        <v>113.865953606133</v>
      </c>
      <c r="AU33" s="57">
        <v>99.106305649175496</v>
      </c>
      <c r="AV33" s="57">
        <v>107.375301550312</v>
      </c>
      <c r="AW33" s="57">
        <v>96.943778651281704</v>
      </c>
      <c r="AX33" s="65">
        <v>105.18912702493598</v>
      </c>
      <c r="AY33" s="57">
        <v>104.34773672764801</v>
      </c>
      <c r="AZ33" s="62">
        <v>108.57004961086301</v>
      </c>
      <c r="BB33" s="79"/>
      <c r="BC33" s="80" t="s">
        <v>97</v>
      </c>
      <c r="BD33" s="46">
        <v>109.62505922664789</v>
      </c>
      <c r="BE33" s="57">
        <v>117.89137538114629</v>
      </c>
      <c r="BF33" s="57">
        <v>117.89137538114629</v>
      </c>
      <c r="BG33" s="57">
        <v>163.8479841834201</v>
      </c>
      <c r="BH33" s="57">
        <v>163.8479841834201</v>
      </c>
      <c r="BI33" s="57">
        <v>107.68593942048132</v>
      </c>
      <c r="BJ33" s="57">
        <v>119.1189247201921</v>
      </c>
      <c r="BK33" s="57">
        <v>105.00336509190041</v>
      </c>
      <c r="BL33" s="57">
        <v>108.34629417249393</v>
      </c>
      <c r="BM33" s="58">
        <v>114.0191246360923</v>
      </c>
      <c r="BN33" s="57">
        <v>108.7499515138821</v>
      </c>
      <c r="BO33" s="57">
        <v>100.06882759333851</v>
      </c>
      <c r="BP33" s="57">
        <v>103.57768874420941</v>
      </c>
      <c r="BQ33" s="57">
        <v>138.61140750694722</v>
      </c>
      <c r="BR33" s="57">
        <v>109.89555480610551</v>
      </c>
      <c r="BS33" s="57">
        <v>113.60626857927821</v>
      </c>
      <c r="BT33" s="57">
        <v>100.82126881038309</v>
      </c>
      <c r="BU33" s="57">
        <v>109.6846913928359</v>
      </c>
      <c r="BV33" s="57">
        <v>103.42409371163399</v>
      </c>
      <c r="BW33" s="58">
        <v>113.34782349459007</v>
      </c>
      <c r="BX33" s="57">
        <v>108.12461735700529</v>
      </c>
      <c r="BY33" s="57">
        <v>114.28571428571431</v>
      </c>
      <c r="BZ33" s="57">
        <v>104.03047599397379</v>
      </c>
      <c r="CA33" s="57">
        <v>99.255125213183504</v>
      </c>
      <c r="CB33" s="57">
        <v>119.17668052566657</v>
      </c>
      <c r="CC33" s="57">
        <v>104.5069009552823</v>
      </c>
      <c r="CD33" s="57">
        <v>112.7457414626808</v>
      </c>
      <c r="CE33" s="57">
        <v>103.00639200441918</v>
      </c>
      <c r="CF33" s="57">
        <v>107.74968727958169</v>
      </c>
      <c r="CG33" s="58">
        <v>107.92096976760071</v>
      </c>
      <c r="CH33" s="57">
        <v>109.2326185252517</v>
      </c>
      <c r="CI33" s="57">
        <v>104.5569815983504</v>
      </c>
      <c r="CJ33" s="57">
        <v>109.5472964214633</v>
      </c>
      <c r="CK33" s="57">
        <v>102.5256327912915</v>
      </c>
      <c r="CL33" s="57">
        <v>99.476573797787808</v>
      </c>
      <c r="CM33" s="57">
        <v>99.219485674300799</v>
      </c>
      <c r="CN33" s="57">
        <v>101.35444990849889</v>
      </c>
      <c r="CO33" s="57">
        <v>108.4141195780135</v>
      </c>
      <c r="CP33" s="57">
        <v>115.5669408984205</v>
      </c>
      <c r="CQ33" s="58">
        <v>101.36715164209411</v>
      </c>
      <c r="CR33" s="57">
        <v>99.558238454981492</v>
      </c>
      <c r="CS33" s="57">
        <v>108.64299507314881</v>
      </c>
      <c r="CT33" s="57">
        <v>113.86595360613249</v>
      </c>
      <c r="CU33" s="57">
        <v>113.86595360613249</v>
      </c>
      <c r="CV33" s="57">
        <v>99.106305649175482</v>
      </c>
      <c r="CW33" s="57">
        <v>107.375301550312</v>
      </c>
      <c r="CX33" s="57">
        <v>96.94377865128169</v>
      </c>
      <c r="CY33" s="47">
        <v>104.86870985917741</v>
      </c>
      <c r="CZ33" s="57">
        <v>104.34773672764841</v>
      </c>
      <c r="DA33" s="48">
        <v>106.4423912688242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109.66011359078701</v>
      </c>
      <c r="D35" s="57">
        <v>117.89137538114601</v>
      </c>
      <c r="E35" s="57">
        <v>117.89137538114601</v>
      </c>
      <c r="F35" s="57">
        <v>163.84798418341998</v>
      </c>
      <c r="G35" s="57">
        <v>163.84798418341998</v>
      </c>
      <c r="H35" s="57">
        <v>109.71830546262001</v>
      </c>
      <c r="I35" s="57">
        <v>119.11892472019201</v>
      </c>
      <c r="J35" s="57">
        <v>107.51259459777999</v>
      </c>
      <c r="K35" s="57">
        <v>108.34740184974301</v>
      </c>
      <c r="L35" s="58">
        <v>114.019124636092</v>
      </c>
      <c r="M35" s="57">
        <v>108.75710440766299</v>
      </c>
      <c r="N35" s="57">
        <v>100.068827593338</v>
      </c>
      <c r="O35" s="57">
        <v>103.57768874420901</v>
      </c>
      <c r="P35" s="57">
        <v>138.61140750694702</v>
      </c>
      <c r="Q35" s="57">
        <v>109.987736167855</v>
      </c>
      <c r="R35" s="57">
        <v>113.60626857927801</v>
      </c>
      <c r="S35" s="57">
        <v>101.13887312068699</v>
      </c>
      <c r="T35" s="57">
        <v>107.14637980475901</v>
      </c>
      <c r="U35" s="57">
        <v>100.01491355285398</v>
      </c>
      <c r="V35" s="58">
        <v>111.31906495243599</v>
      </c>
      <c r="W35" s="57">
        <v>108.12461735700501</v>
      </c>
      <c r="X35" s="57">
        <v>114.28571428571399</v>
      </c>
      <c r="Y35" s="57">
        <v>104.03047599397399</v>
      </c>
      <c r="Z35" s="57">
        <v>99.255125213183504</v>
      </c>
      <c r="AA35" s="57">
        <v>119.176680525667</v>
      </c>
      <c r="AB35" s="57">
        <v>104.50690095528199</v>
      </c>
      <c r="AC35" s="57">
        <v>112.745741462681</v>
      </c>
      <c r="AD35" s="57">
        <v>103.00639200441898</v>
      </c>
      <c r="AE35" s="57">
        <v>107.74968727958201</v>
      </c>
      <c r="AF35" s="58">
        <v>108.06393786644799</v>
      </c>
      <c r="AG35" s="57">
        <v>109.45186367625</v>
      </c>
      <c r="AH35" s="57">
        <v>104.55698159835001</v>
      </c>
      <c r="AI35" s="57">
        <v>109.54729642146299</v>
      </c>
      <c r="AJ35" s="57">
        <v>102.52563279129201</v>
      </c>
      <c r="AK35" s="57">
        <v>99.343046889316398</v>
      </c>
      <c r="AL35" s="57">
        <v>99.219485674300799</v>
      </c>
      <c r="AM35" s="57">
        <v>100.24558820760501</v>
      </c>
      <c r="AN35" s="57">
        <v>108.89496225171101</v>
      </c>
      <c r="AO35" s="57">
        <v>116.698314979427</v>
      </c>
      <c r="AP35" s="58">
        <v>101.367151642094</v>
      </c>
      <c r="AQ35" s="57">
        <v>99.558238454981492</v>
      </c>
      <c r="AR35" s="57">
        <v>108.64299507314901</v>
      </c>
      <c r="AS35" s="57">
        <v>114.03796329535901</v>
      </c>
      <c r="AT35" s="57">
        <v>114.03796329535901</v>
      </c>
      <c r="AU35" s="57">
        <v>99.106305649175496</v>
      </c>
      <c r="AV35" s="57">
        <v>107.375301550312</v>
      </c>
      <c r="AW35" s="57">
        <v>96.943778651281704</v>
      </c>
      <c r="AX35" s="65">
        <v>105.18912702493598</v>
      </c>
      <c r="AY35" s="57">
        <v>104.34773672764801</v>
      </c>
      <c r="AZ35" s="62">
        <v>108.57004961086301</v>
      </c>
      <c r="BB35" s="79" t="s">
        <v>98</v>
      </c>
      <c r="BC35" s="80" t="s">
        <v>99</v>
      </c>
      <c r="BD35" s="46">
        <v>109.62750347506991</v>
      </c>
      <c r="BE35" s="57">
        <v>117.89137538114629</v>
      </c>
      <c r="BF35" s="57">
        <v>117.89137538114629</v>
      </c>
      <c r="BG35" s="57">
        <v>163.8479841834201</v>
      </c>
      <c r="BH35" s="57">
        <v>163.8479841834201</v>
      </c>
      <c r="BI35" s="57">
        <v>109.71830546262009</v>
      </c>
      <c r="BJ35" s="57">
        <v>119.1189247201921</v>
      </c>
      <c r="BK35" s="57">
        <v>107.51259459778031</v>
      </c>
      <c r="BL35" s="57">
        <v>108.34740184974281</v>
      </c>
      <c r="BM35" s="58">
        <v>114.0191246360923</v>
      </c>
      <c r="BN35" s="57">
        <v>108.75710440766299</v>
      </c>
      <c r="BO35" s="57">
        <v>100.06882759333851</v>
      </c>
      <c r="BP35" s="57">
        <v>103.57768874420941</v>
      </c>
      <c r="BQ35" s="57">
        <v>138.61140750694722</v>
      </c>
      <c r="BR35" s="57">
        <v>109.98773616785491</v>
      </c>
      <c r="BS35" s="57">
        <v>113.60626857927821</v>
      </c>
      <c r="BT35" s="57">
        <v>101.13887312068668</v>
      </c>
      <c r="BU35" s="57">
        <v>107.14637980475889</v>
      </c>
      <c r="BV35" s="57">
        <v>100.01491355285398</v>
      </c>
      <c r="BW35" s="58">
        <v>111.31906495243551</v>
      </c>
      <c r="BX35" s="57">
        <v>108.12461735700529</v>
      </c>
      <c r="BY35" s="57">
        <v>114.28571428571431</v>
      </c>
      <c r="BZ35" s="57">
        <v>104.03047599397379</v>
      </c>
      <c r="CA35" s="57">
        <v>99.255125213183504</v>
      </c>
      <c r="CB35" s="57">
        <v>119.17668052566657</v>
      </c>
      <c r="CC35" s="57">
        <v>104.5069009552823</v>
      </c>
      <c r="CD35" s="57">
        <v>112.7457414626808</v>
      </c>
      <c r="CE35" s="57">
        <v>103.00639200441918</v>
      </c>
      <c r="CF35" s="57">
        <v>107.74968727958169</v>
      </c>
      <c r="CG35" s="58">
        <v>108.06393786644819</v>
      </c>
      <c r="CH35" s="57">
        <v>109.4518636762499</v>
      </c>
      <c r="CI35" s="57">
        <v>104.5569815983504</v>
      </c>
      <c r="CJ35" s="57">
        <v>109.5472964214633</v>
      </c>
      <c r="CK35" s="57">
        <v>102.5256327912915</v>
      </c>
      <c r="CL35" s="57">
        <v>99.343046889316398</v>
      </c>
      <c r="CM35" s="57">
        <v>99.219485674300799</v>
      </c>
      <c r="CN35" s="57">
        <v>100.2455882076045</v>
      </c>
      <c r="CO35" s="57">
        <v>108.89496225171129</v>
      </c>
      <c r="CP35" s="57">
        <v>116.69831497942673</v>
      </c>
      <c r="CQ35" s="58">
        <v>101.36715164209411</v>
      </c>
      <c r="CR35" s="57">
        <v>99.558238454981492</v>
      </c>
      <c r="CS35" s="57">
        <v>108.64299507314871</v>
      </c>
      <c r="CT35" s="57">
        <v>114.03796329535921</v>
      </c>
      <c r="CU35" s="57">
        <v>114.03796329535921</v>
      </c>
      <c r="CV35" s="57">
        <v>99.106305649175482</v>
      </c>
      <c r="CW35" s="57">
        <v>107.375301550312</v>
      </c>
      <c r="CX35" s="57">
        <v>96.94377865128169</v>
      </c>
      <c r="CY35" s="47">
        <v>104.86870985917741</v>
      </c>
      <c r="CZ35" s="57">
        <v>104.34773672764841</v>
      </c>
      <c r="DA35" s="48">
        <v>106.4423912688242</v>
      </c>
    </row>
    <row r="36" spans="1:105" x14ac:dyDescent="0.2">
      <c r="A36" s="33" t="s">
        <v>155</v>
      </c>
      <c r="B36" s="34" t="s">
        <v>100</v>
      </c>
      <c r="C36" s="68">
        <v>109.553741405485</v>
      </c>
      <c r="D36" s="57">
        <v>117.89137538114601</v>
      </c>
      <c r="E36" s="57">
        <v>117.89137538114601</v>
      </c>
      <c r="F36" s="57">
        <v>163.84798418341998</v>
      </c>
      <c r="G36" s="57">
        <v>163.84798418341998</v>
      </c>
      <c r="H36" s="57">
        <v>109.71830546262001</v>
      </c>
      <c r="I36" s="57">
        <v>119.11892472019201</v>
      </c>
      <c r="J36" s="57">
        <v>107.51259459777999</v>
      </c>
      <c r="K36" s="57">
        <v>108.34740184974301</v>
      </c>
      <c r="L36" s="58">
        <v>114.019124636092</v>
      </c>
      <c r="M36" s="57">
        <v>108.75710440766299</v>
      </c>
      <c r="N36" s="57">
        <v>100.068827593338</v>
      </c>
      <c r="O36" s="57">
        <v>103.57768874420901</v>
      </c>
      <c r="P36" s="57">
        <v>138.61140750694702</v>
      </c>
      <c r="Q36" s="57">
        <v>109.987736167855</v>
      </c>
      <c r="R36" s="57">
        <v>113.60626857927801</v>
      </c>
      <c r="S36" s="57">
        <v>101.13887312068699</v>
      </c>
      <c r="T36" s="57">
        <v>104.94614081480699</v>
      </c>
      <c r="U36" s="57">
        <v>99.255258814829489</v>
      </c>
      <c r="V36" s="58">
        <v>108.275927139204</v>
      </c>
      <c r="W36" s="57">
        <v>108.12461735700501</v>
      </c>
      <c r="X36" s="57">
        <v>114.28571428571399</v>
      </c>
      <c r="Y36" s="57">
        <v>104.03047599397399</v>
      </c>
      <c r="Z36" s="57">
        <v>99.255125213183504</v>
      </c>
      <c r="AA36" s="57">
        <v>119.176680525667</v>
      </c>
      <c r="AB36" s="57">
        <v>104.50690095528199</v>
      </c>
      <c r="AC36" s="57">
        <v>112.745741462681</v>
      </c>
      <c r="AD36" s="57">
        <v>103.00639200441898</v>
      </c>
      <c r="AE36" s="57">
        <v>107.74968727958201</v>
      </c>
      <c r="AF36" s="58">
        <v>108.13978561467601</v>
      </c>
      <c r="AG36" s="57">
        <v>109.568178092873</v>
      </c>
      <c r="AH36" s="57">
        <v>104.55698159835001</v>
      </c>
      <c r="AI36" s="57">
        <v>109.54729642146299</v>
      </c>
      <c r="AJ36" s="57">
        <v>102.52563279129201</v>
      </c>
      <c r="AK36" s="57">
        <v>99.343046889316398</v>
      </c>
      <c r="AL36" s="57">
        <v>99.219485674300799</v>
      </c>
      <c r="AM36" s="57">
        <v>100.24558820760501</v>
      </c>
      <c r="AN36" s="57">
        <v>108.905957088739</v>
      </c>
      <c r="AO36" s="57">
        <v>116.72418471669801</v>
      </c>
      <c r="AP36" s="58">
        <v>101.367151642094</v>
      </c>
      <c r="AQ36" s="57">
        <v>99.558238454981492</v>
      </c>
      <c r="AR36" s="57">
        <v>108.64299507314901</v>
      </c>
      <c r="AS36" s="57">
        <v>114.03796329535901</v>
      </c>
      <c r="AT36" s="57">
        <v>114.03796329535901</v>
      </c>
      <c r="AU36" s="57">
        <v>99.129407807610605</v>
      </c>
      <c r="AV36" s="57">
        <v>107.48674094273001</v>
      </c>
      <c r="AW36" s="57">
        <v>96.943778651281704</v>
      </c>
      <c r="AX36" s="65">
        <v>105.330925815396</v>
      </c>
      <c r="AY36" s="57">
        <v>104.52482414818701</v>
      </c>
      <c r="AZ36" s="62">
        <v>108.57004961086301</v>
      </c>
      <c r="BB36" s="79"/>
      <c r="BC36" s="80" t="s">
        <v>100</v>
      </c>
      <c r="BD36" s="46">
        <v>109.52149037553221</v>
      </c>
      <c r="BE36" s="57">
        <v>117.89137538114629</v>
      </c>
      <c r="BF36" s="57">
        <v>117.89137538114629</v>
      </c>
      <c r="BG36" s="57">
        <v>163.8479841834201</v>
      </c>
      <c r="BH36" s="57">
        <v>163.8479841834201</v>
      </c>
      <c r="BI36" s="57">
        <v>109.71830546262009</v>
      </c>
      <c r="BJ36" s="57">
        <v>119.1189247201921</v>
      </c>
      <c r="BK36" s="57">
        <v>107.51259459778031</v>
      </c>
      <c r="BL36" s="57">
        <v>108.34740184974281</v>
      </c>
      <c r="BM36" s="58">
        <v>114.0191246360923</v>
      </c>
      <c r="BN36" s="57">
        <v>108.75710440766299</v>
      </c>
      <c r="BO36" s="57">
        <v>100.06882759333851</v>
      </c>
      <c r="BP36" s="57">
        <v>103.57768874420941</v>
      </c>
      <c r="BQ36" s="57">
        <v>138.61140750694722</v>
      </c>
      <c r="BR36" s="57">
        <v>109.98773616785491</v>
      </c>
      <c r="BS36" s="57">
        <v>113.60626857927821</v>
      </c>
      <c r="BT36" s="57">
        <v>101.13887312068668</v>
      </c>
      <c r="BU36" s="57">
        <v>104.94614081480719</v>
      </c>
      <c r="BV36" s="57">
        <v>99.255258814829489</v>
      </c>
      <c r="BW36" s="58">
        <v>108.2759271392036</v>
      </c>
      <c r="BX36" s="57">
        <v>108.12461735700529</v>
      </c>
      <c r="BY36" s="57">
        <v>114.28571428571431</v>
      </c>
      <c r="BZ36" s="57">
        <v>104.03047599397379</v>
      </c>
      <c r="CA36" s="57">
        <v>99.255125213183504</v>
      </c>
      <c r="CB36" s="57">
        <v>119.17668052566657</v>
      </c>
      <c r="CC36" s="57">
        <v>104.5069009552823</v>
      </c>
      <c r="CD36" s="57">
        <v>112.7457414626808</v>
      </c>
      <c r="CE36" s="57">
        <v>103.00639200441918</v>
      </c>
      <c r="CF36" s="57">
        <v>107.74968727958169</v>
      </c>
      <c r="CG36" s="58">
        <v>108.13978561467641</v>
      </c>
      <c r="CH36" s="57">
        <v>109.568178092873</v>
      </c>
      <c r="CI36" s="57">
        <v>104.5569815983504</v>
      </c>
      <c r="CJ36" s="57">
        <v>109.5472964214633</v>
      </c>
      <c r="CK36" s="57">
        <v>102.5256327912915</v>
      </c>
      <c r="CL36" s="57">
        <v>99.343046889316398</v>
      </c>
      <c r="CM36" s="57">
        <v>99.219485674300799</v>
      </c>
      <c r="CN36" s="57">
        <v>100.2455882076045</v>
      </c>
      <c r="CO36" s="57">
        <v>108.9059570887386</v>
      </c>
      <c r="CP36" s="57">
        <v>116.7241847166985</v>
      </c>
      <c r="CQ36" s="58">
        <v>101.36715164209411</v>
      </c>
      <c r="CR36" s="57">
        <v>99.558238454981492</v>
      </c>
      <c r="CS36" s="57">
        <v>108.64299507314881</v>
      </c>
      <c r="CT36" s="57">
        <v>114.03796329535921</v>
      </c>
      <c r="CU36" s="57">
        <v>114.03796329535921</v>
      </c>
      <c r="CV36" s="57">
        <v>99.129407807610605</v>
      </c>
      <c r="CW36" s="57">
        <v>107.48674094273002</v>
      </c>
      <c r="CX36" s="57">
        <v>96.94377865128169</v>
      </c>
      <c r="CY36" s="47">
        <v>105.00175288661029</v>
      </c>
      <c r="CZ36" s="57">
        <v>104.52482414818719</v>
      </c>
      <c r="DA36" s="48">
        <v>106.4423912688242</v>
      </c>
    </row>
    <row r="37" spans="1:105" x14ac:dyDescent="0.2">
      <c r="A37" s="33" t="s">
        <v>155</v>
      </c>
      <c r="B37" s="34" t="s">
        <v>101</v>
      </c>
      <c r="C37" s="68">
        <v>109.687898190868</v>
      </c>
      <c r="D37" s="57">
        <v>117.89137538114601</v>
      </c>
      <c r="E37" s="57">
        <v>117.89137538114601</v>
      </c>
      <c r="F37" s="57">
        <v>163.84798418341998</v>
      </c>
      <c r="G37" s="57">
        <v>163.84798418341998</v>
      </c>
      <c r="H37" s="57">
        <v>109.71830546262001</v>
      </c>
      <c r="I37" s="57">
        <v>119.11892472019201</v>
      </c>
      <c r="J37" s="57">
        <v>107.51259459777999</v>
      </c>
      <c r="K37" s="57">
        <v>108.34740184974301</v>
      </c>
      <c r="L37" s="58">
        <v>114.019124636092</v>
      </c>
      <c r="M37" s="57">
        <v>108.75710440766299</v>
      </c>
      <c r="N37" s="57">
        <v>100.068827593338</v>
      </c>
      <c r="O37" s="57">
        <v>103.57768874420901</v>
      </c>
      <c r="P37" s="57">
        <v>138.61140750694702</v>
      </c>
      <c r="Q37" s="57">
        <v>110.02200648682401</v>
      </c>
      <c r="R37" s="57">
        <v>113.60626857927801</v>
      </c>
      <c r="S37" s="57">
        <v>101.256949061565</v>
      </c>
      <c r="T37" s="57">
        <v>105.455534370042</v>
      </c>
      <c r="U37" s="57">
        <v>100.635248357907</v>
      </c>
      <c r="V37" s="58">
        <v>108.275927139204</v>
      </c>
      <c r="W37" s="57">
        <v>108.12461735700501</v>
      </c>
      <c r="X37" s="57">
        <v>114.28571428571399</v>
      </c>
      <c r="Y37" s="57">
        <v>104.03047599397399</v>
      </c>
      <c r="Z37" s="57">
        <v>99.255125213183504</v>
      </c>
      <c r="AA37" s="57">
        <v>119.176680525667</v>
      </c>
      <c r="AB37" s="57">
        <v>104.50690095528199</v>
      </c>
      <c r="AC37" s="57">
        <v>112.745741462681</v>
      </c>
      <c r="AD37" s="57">
        <v>103.00639200441898</v>
      </c>
      <c r="AE37" s="57">
        <v>107.74968727958201</v>
      </c>
      <c r="AF37" s="58">
        <v>108.13978561467601</v>
      </c>
      <c r="AG37" s="57">
        <v>109.568178092873</v>
      </c>
      <c r="AH37" s="57">
        <v>104.55698159835001</v>
      </c>
      <c r="AI37" s="57">
        <v>109.54729642146299</v>
      </c>
      <c r="AJ37" s="57">
        <v>102.52563279129201</v>
      </c>
      <c r="AK37" s="57">
        <v>101.14530715042901</v>
      </c>
      <c r="AL37" s="57">
        <v>101.26848197189699</v>
      </c>
      <c r="AM37" s="57">
        <v>100.24558820760501</v>
      </c>
      <c r="AN37" s="57">
        <v>109.084136735813</v>
      </c>
      <c r="AO37" s="57">
        <v>117.143423368942</v>
      </c>
      <c r="AP37" s="58">
        <v>101.367151642094</v>
      </c>
      <c r="AQ37" s="57">
        <v>99.558238454981492</v>
      </c>
      <c r="AR37" s="57">
        <v>108.64299507314901</v>
      </c>
      <c r="AS37" s="57">
        <v>114.03796336577501</v>
      </c>
      <c r="AT37" s="57">
        <v>114.03796336577501</v>
      </c>
      <c r="AU37" s="57">
        <v>99.129407807610605</v>
      </c>
      <c r="AV37" s="57">
        <v>107.48674094273001</v>
      </c>
      <c r="AW37" s="57">
        <v>96.943778651281704</v>
      </c>
      <c r="AX37" s="65">
        <v>105.330925815396</v>
      </c>
      <c r="AY37" s="57">
        <v>104.52482414818701</v>
      </c>
      <c r="AZ37" s="62">
        <v>108.57004961086301</v>
      </c>
      <c r="BB37" s="79"/>
      <c r="BC37" s="80" t="s">
        <v>101</v>
      </c>
      <c r="BD37" s="46">
        <v>109.6551942813236</v>
      </c>
      <c r="BE37" s="57">
        <v>117.89137538114629</v>
      </c>
      <c r="BF37" s="57">
        <v>117.89137538114629</v>
      </c>
      <c r="BG37" s="57">
        <v>163.8479841834201</v>
      </c>
      <c r="BH37" s="57">
        <v>163.8479841834201</v>
      </c>
      <c r="BI37" s="57">
        <v>109.71830546262009</v>
      </c>
      <c r="BJ37" s="57">
        <v>119.1189247201921</v>
      </c>
      <c r="BK37" s="57">
        <v>107.51259459778031</v>
      </c>
      <c r="BL37" s="57">
        <v>108.34740184974281</v>
      </c>
      <c r="BM37" s="58">
        <v>114.0191246360923</v>
      </c>
      <c r="BN37" s="57">
        <v>108.75710440766299</v>
      </c>
      <c r="BO37" s="57">
        <v>100.06882759333851</v>
      </c>
      <c r="BP37" s="57">
        <v>103.57768874420941</v>
      </c>
      <c r="BQ37" s="57">
        <v>138.61140750694722</v>
      </c>
      <c r="BR37" s="57">
        <v>110.0220064868239</v>
      </c>
      <c r="BS37" s="57">
        <v>113.60626857927821</v>
      </c>
      <c r="BT37" s="57">
        <v>101.25694906156531</v>
      </c>
      <c r="BU37" s="57">
        <v>105.45553437004229</v>
      </c>
      <c r="BV37" s="57">
        <v>100.6352483579068</v>
      </c>
      <c r="BW37" s="58">
        <v>108.2759271392036</v>
      </c>
      <c r="BX37" s="57">
        <v>108.12461735700529</v>
      </c>
      <c r="BY37" s="57">
        <v>114.28571428571431</v>
      </c>
      <c r="BZ37" s="57">
        <v>104.03047599397379</v>
      </c>
      <c r="CA37" s="57">
        <v>99.255125213183504</v>
      </c>
      <c r="CB37" s="57">
        <v>119.17668052566657</v>
      </c>
      <c r="CC37" s="57">
        <v>104.5069009552823</v>
      </c>
      <c r="CD37" s="57">
        <v>112.7457414626808</v>
      </c>
      <c r="CE37" s="57">
        <v>103.00639200441918</v>
      </c>
      <c r="CF37" s="57">
        <v>107.74968727958169</v>
      </c>
      <c r="CG37" s="58">
        <v>108.13978561467641</v>
      </c>
      <c r="CH37" s="57">
        <v>109.568178092873</v>
      </c>
      <c r="CI37" s="57">
        <v>104.5569815983504</v>
      </c>
      <c r="CJ37" s="57">
        <v>109.5472964214633</v>
      </c>
      <c r="CK37" s="57">
        <v>102.5256327912915</v>
      </c>
      <c r="CL37" s="57">
        <v>101.1453071504291</v>
      </c>
      <c r="CM37" s="57">
        <v>101.2684819718974</v>
      </c>
      <c r="CN37" s="57">
        <v>100.2455882076045</v>
      </c>
      <c r="CO37" s="57">
        <v>109.08413673581269</v>
      </c>
      <c r="CP37" s="57">
        <v>117.14342336894219</v>
      </c>
      <c r="CQ37" s="58">
        <v>101.36715164209411</v>
      </c>
      <c r="CR37" s="57">
        <v>99.558238454981492</v>
      </c>
      <c r="CS37" s="57">
        <v>108.64299507314881</v>
      </c>
      <c r="CT37" s="57">
        <v>114.0379633657749</v>
      </c>
      <c r="CU37" s="57">
        <v>114.0379633657749</v>
      </c>
      <c r="CV37" s="57">
        <v>99.129407807610605</v>
      </c>
      <c r="CW37" s="57">
        <v>107.48674094273002</v>
      </c>
      <c r="CX37" s="57">
        <v>96.94377865128169</v>
      </c>
      <c r="CY37" s="47">
        <v>105.00175288661029</v>
      </c>
      <c r="CZ37" s="57">
        <v>104.52482414818719</v>
      </c>
      <c r="DA37" s="48">
        <v>106.4423912688242</v>
      </c>
    </row>
    <row r="38" spans="1:105" x14ac:dyDescent="0.2">
      <c r="A38" s="33" t="s">
        <v>155</v>
      </c>
      <c r="B38" s="35" t="s">
        <v>102</v>
      </c>
      <c r="C38" s="68">
        <v>109.748275180015</v>
      </c>
      <c r="D38" s="57">
        <v>117.89137538114601</v>
      </c>
      <c r="E38" s="57">
        <v>117.89137538114601</v>
      </c>
      <c r="F38" s="57">
        <v>163.84798418341998</v>
      </c>
      <c r="G38" s="57">
        <v>163.84798418341998</v>
      </c>
      <c r="H38" s="57">
        <v>109.71830546262001</v>
      </c>
      <c r="I38" s="57">
        <v>119.11892472019201</v>
      </c>
      <c r="J38" s="57">
        <v>107.51259459777999</v>
      </c>
      <c r="K38" s="57">
        <v>108.34740184974301</v>
      </c>
      <c r="L38" s="58">
        <v>114.019124636092</v>
      </c>
      <c r="M38" s="57">
        <v>108.75710440766299</v>
      </c>
      <c r="N38" s="57">
        <v>100.068827593338</v>
      </c>
      <c r="O38" s="57">
        <v>103.57768874420901</v>
      </c>
      <c r="P38" s="57">
        <v>138.61140750694702</v>
      </c>
      <c r="Q38" s="57">
        <v>110.02200648682401</v>
      </c>
      <c r="R38" s="57">
        <v>113.60626857927801</v>
      </c>
      <c r="S38" s="57">
        <v>101.256949061565</v>
      </c>
      <c r="T38" s="57">
        <v>106.04606055787001</v>
      </c>
      <c r="U38" s="57">
        <v>102.235032956162</v>
      </c>
      <c r="V38" s="58">
        <v>108.275927139204</v>
      </c>
      <c r="W38" s="57">
        <v>108.1246174953</v>
      </c>
      <c r="X38" s="57">
        <v>114.28571428571399</v>
      </c>
      <c r="Y38" s="57">
        <v>104.03047599397399</v>
      </c>
      <c r="Z38" s="57">
        <v>99.255125213183504</v>
      </c>
      <c r="AA38" s="57">
        <v>119.176680525667</v>
      </c>
      <c r="AB38" s="57">
        <v>104.50690095528199</v>
      </c>
      <c r="AC38" s="57">
        <v>112.745741462681</v>
      </c>
      <c r="AD38" s="57">
        <v>103.006392405919</v>
      </c>
      <c r="AE38" s="57">
        <v>107.74968727958201</v>
      </c>
      <c r="AF38" s="58">
        <v>108.13978561467601</v>
      </c>
      <c r="AG38" s="57">
        <v>109.568178092873</v>
      </c>
      <c r="AH38" s="57">
        <v>104.55698159835001</v>
      </c>
      <c r="AI38" s="57">
        <v>109.54729642146299</v>
      </c>
      <c r="AJ38" s="57">
        <v>102.52563279129201</v>
      </c>
      <c r="AK38" s="57">
        <v>101.319032033398</v>
      </c>
      <c r="AL38" s="57">
        <v>101.26848197189699</v>
      </c>
      <c r="AM38" s="57">
        <v>101.688270221453</v>
      </c>
      <c r="AN38" s="57">
        <v>109.141636883234</v>
      </c>
      <c r="AO38" s="57">
        <v>117.143423368942</v>
      </c>
      <c r="AP38" s="58">
        <v>101.367151642094</v>
      </c>
      <c r="AQ38" s="57">
        <v>99.558238454981492</v>
      </c>
      <c r="AR38" s="57">
        <v>109.01071779606998</v>
      </c>
      <c r="AS38" s="57">
        <v>114.03796336577501</v>
      </c>
      <c r="AT38" s="57">
        <v>114.03796336577501</v>
      </c>
      <c r="AU38" s="57">
        <v>99.371621348652496</v>
      </c>
      <c r="AV38" s="57">
        <v>107.48674094273001</v>
      </c>
      <c r="AW38" s="57">
        <v>97.249336439680903</v>
      </c>
      <c r="AX38" s="65">
        <v>105.330925815396</v>
      </c>
      <c r="AY38" s="57">
        <v>104.52482414818701</v>
      </c>
      <c r="AZ38" s="62">
        <v>108.57004961086301</v>
      </c>
      <c r="BB38" s="79"/>
      <c r="BC38" s="81" t="s">
        <v>102</v>
      </c>
      <c r="BD38" s="46">
        <v>109.715367452929</v>
      </c>
      <c r="BE38" s="57">
        <v>117.89137538114629</v>
      </c>
      <c r="BF38" s="57">
        <v>117.89137538114629</v>
      </c>
      <c r="BG38" s="57">
        <v>163.8479841834201</v>
      </c>
      <c r="BH38" s="57">
        <v>163.8479841834201</v>
      </c>
      <c r="BI38" s="57">
        <v>109.71830546262009</v>
      </c>
      <c r="BJ38" s="57">
        <v>119.1189247201921</v>
      </c>
      <c r="BK38" s="57">
        <v>107.51259459778031</v>
      </c>
      <c r="BL38" s="57">
        <v>108.34740184974281</v>
      </c>
      <c r="BM38" s="58">
        <v>114.0191246360923</v>
      </c>
      <c r="BN38" s="57">
        <v>108.75710440766299</v>
      </c>
      <c r="BO38" s="57">
        <v>100.06882759333851</v>
      </c>
      <c r="BP38" s="57">
        <v>103.57768874420941</v>
      </c>
      <c r="BQ38" s="57">
        <v>138.61140750694722</v>
      </c>
      <c r="BR38" s="57">
        <v>110.0220064868239</v>
      </c>
      <c r="BS38" s="57">
        <v>113.60626857927821</v>
      </c>
      <c r="BT38" s="57">
        <v>101.25694906156531</v>
      </c>
      <c r="BU38" s="57">
        <v>106.04606055786981</v>
      </c>
      <c r="BV38" s="57">
        <v>102.2350329561619</v>
      </c>
      <c r="BW38" s="58">
        <v>108.2759271392036</v>
      </c>
      <c r="BX38" s="57">
        <v>108.12461749530019</v>
      </c>
      <c r="BY38" s="57">
        <v>114.28571428571431</v>
      </c>
      <c r="BZ38" s="57">
        <v>104.03047599397379</v>
      </c>
      <c r="CA38" s="57">
        <v>99.255125213183504</v>
      </c>
      <c r="CB38" s="57">
        <v>119.17668052566657</v>
      </c>
      <c r="CC38" s="57">
        <v>104.5069009552823</v>
      </c>
      <c r="CD38" s="57">
        <v>112.7457414626808</v>
      </c>
      <c r="CE38" s="57">
        <v>103.0063924059186</v>
      </c>
      <c r="CF38" s="57">
        <v>107.74968727958169</v>
      </c>
      <c r="CG38" s="58">
        <v>108.13978561467641</v>
      </c>
      <c r="CH38" s="57">
        <v>109.568178092873</v>
      </c>
      <c r="CI38" s="57">
        <v>104.5569815983504</v>
      </c>
      <c r="CJ38" s="57">
        <v>109.5472964214633</v>
      </c>
      <c r="CK38" s="57">
        <v>102.5256327912915</v>
      </c>
      <c r="CL38" s="57">
        <v>101.31903203339789</v>
      </c>
      <c r="CM38" s="57">
        <v>101.2684819718974</v>
      </c>
      <c r="CN38" s="57">
        <v>101.6882702214527</v>
      </c>
      <c r="CO38" s="57">
        <v>109.1416368832342</v>
      </c>
      <c r="CP38" s="57">
        <v>117.14342336894219</v>
      </c>
      <c r="CQ38" s="58">
        <v>101.36715164209411</v>
      </c>
      <c r="CR38" s="57">
        <v>99.558238454981492</v>
      </c>
      <c r="CS38" s="57">
        <v>109.01071779607041</v>
      </c>
      <c r="CT38" s="57">
        <v>114.0379633657749</v>
      </c>
      <c r="CU38" s="57">
        <v>114.0379633657749</v>
      </c>
      <c r="CV38" s="57">
        <v>99.371621348652496</v>
      </c>
      <c r="CW38" s="57">
        <v>107.48674094273002</v>
      </c>
      <c r="CX38" s="57">
        <v>97.249336439680903</v>
      </c>
      <c r="CY38" s="47">
        <v>105.00175288661029</v>
      </c>
      <c r="CZ38" s="57">
        <v>104.52482414818719</v>
      </c>
      <c r="DA38" s="48">
        <v>106.4423912688242</v>
      </c>
    </row>
    <row r="39" spans="1:105" x14ac:dyDescent="0.2">
      <c r="A39" s="33" t="s">
        <v>155</v>
      </c>
      <c r="B39" s="34" t="s">
        <v>103</v>
      </c>
      <c r="C39" s="68">
        <v>109.82095315451701</v>
      </c>
      <c r="D39" s="57">
        <v>117.89137538114601</v>
      </c>
      <c r="E39" s="57">
        <v>117.89137538114601</v>
      </c>
      <c r="F39" s="57">
        <v>163.84798418341998</v>
      </c>
      <c r="G39" s="57">
        <v>163.84798418341998</v>
      </c>
      <c r="H39" s="57">
        <v>109.71830546262001</v>
      </c>
      <c r="I39" s="57">
        <v>119.11892472019201</v>
      </c>
      <c r="J39" s="57">
        <v>107.51259459777999</v>
      </c>
      <c r="K39" s="57">
        <v>108.34740184974301</v>
      </c>
      <c r="L39" s="58">
        <v>114.019124636092</v>
      </c>
      <c r="M39" s="57">
        <v>108.75710440766299</v>
      </c>
      <c r="N39" s="57">
        <v>100.068827593338</v>
      </c>
      <c r="O39" s="57">
        <v>103.57768874420901</v>
      </c>
      <c r="P39" s="57">
        <v>138.61140750694702</v>
      </c>
      <c r="Q39" s="57">
        <v>110.07706280061899</v>
      </c>
      <c r="R39" s="57">
        <v>113.60626857927801</v>
      </c>
      <c r="S39" s="57">
        <v>101.44664166578501</v>
      </c>
      <c r="T39" s="57">
        <v>107.31416403584799</v>
      </c>
      <c r="U39" s="57">
        <v>103.35888601999901</v>
      </c>
      <c r="V39" s="58">
        <v>109.62843283397301</v>
      </c>
      <c r="W39" s="57">
        <v>108.1246174953</v>
      </c>
      <c r="X39" s="57">
        <v>114.28571428571399</v>
      </c>
      <c r="Y39" s="57">
        <v>104.03047599397399</v>
      </c>
      <c r="Z39" s="57">
        <v>99.255125213183504</v>
      </c>
      <c r="AA39" s="57">
        <v>119.176680525667</v>
      </c>
      <c r="AB39" s="57">
        <v>104.50690095528199</v>
      </c>
      <c r="AC39" s="57">
        <v>112.745741462681</v>
      </c>
      <c r="AD39" s="57">
        <v>103.006392405919</v>
      </c>
      <c r="AE39" s="57">
        <v>107.74968727958201</v>
      </c>
      <c r="AF39" s="58">
        <v>108.13978561467601</v>
      </c>
      <c r="AG39" s="57">
        <v>109.568178092873</v>
      </c>
      <c r="AH39" s="57">
        <v>104.55698159835001</v>
      </c>
      <c r="AI39" s="57">
        <v>109.54729642146299</v>
      </c>
      <c r="AJ39" s="57">
        <v>102.52563279129201</v>
      </c>
      <c r="AK39" s="57">
        <v>101.319032033398</v>
      </c>
      <c r="AL39" s="57">
        <v>101.26848197189699</v>
      </c>
      <c r="AM39" s="57">
        <v>101.688270221453</v>
      </c>
      <c r="AN39" s="57">
        <v>109.141636883234</v>
      </c>
      <c r="AO39" s="57">
        <v>117.143423368942</v>
      </c>
      <c r="AP39" s="58">
        <v>101.367151642094</v>
      </c>
      <c r="AQ39" s="57">
        <v>99.558238454981492</v>
      </c>
      <c r="AR39" s="57">
        <v>109.01071779606998</v>
      </c>
      <c r="AS39" s="57">
        <v>114.03796336577501</v>
      </c>
      <c r="AT39" s="57">
        <v>114.03796336577501</v>
      </c>
      <c r="AU39" s="57">
        <v>99.371621348652496</v>
      </c>
      <c r="AV39" s="57">
        <v>107.48674094273001</v>
      </c>
      <c r="AW39" s="57">
        <v>97.249336439680903</v>
      </c>
      <c r="AX39" s="65">
        <v>105.330925815396</v>
      </c>
      <c r="AY39" s="57">
        <v>104.52482414818701</v>
      </c>
      <c r="AZ39" s="62">
        <v>108.57004961086301</v>
      </c>
      <c r="BB39" s="79"/>
      <c r="BC39" s="80" t="s">
        <v>103</v>
      </c>
      <c r="BD39" s="46">
        <v>109.78780003059721</v>
      </c>
      <c r="BE39" s="57">
        <v>117.89137538114629</v>
      </c>
      <c r="BF39" s="57">
        <v>117.89137538114629</v>
      </c>
      <c r="BG39" s="57">
        <v>163.8479841834201</v>
      </c>
      <c r="BH39" s="57">
        <v>163.8479841834201</v>
      </c>
      <c r="BI39" s="57">
        <v>109.71830321359479</v>
      </c>
      <c r="BJ39" s="57">
        <v>119.1189247201921</v>
      </c>
      <c r="BK39" s="57">
        <v>107.51259182105579</v>
      </c>
      <c r="BL39" s="57">
        <v>108.34740184974281</v>
      </c>
      <c r="BM39" s="58">
        <v>114.0191246360923</v>
      </c>
      <c r="BN39" s="57">
        <v>108.75710440766299</v>
      </c>
      <c r="BO39" s="57">
        <v>100.06882759333851</v>
      </c>
      <c r="BP39" s="57">
        <v>103.57768874420941</v>
      </c>
      <c r="BQ39" s="57">
        <v>138.61140750694722</v>
      </c>
      <c r="BR39" s="57">
        <v>110.07706280061899</v>
      </c>
      <c r="BS39" s="57">
        <v>113.60626857927821</v>
      </c>
      <c r="BT39" s="57">
        <v>101.44664166578471</v>
      </c>
      <c r="BU39" s="57">
        <v>107.31416403584811</v>
      </c>
      <c r="BV39" s="57">
        <v>103.35888601999861</v>
      </c>
      <c r="BW39" s="58">
        <v>109.62843283397341</v>
      </c>
      <c r="BX39" s="57">
        <v>108.1246173531367</v>
      </c>
      <c r="BY39" s="57">
        <v>114.28571428571431</v>
      </c>
      <c r="BZ39" s="57">
        <v>104.03047599397379</v>
      </c>
      <c r="CA39" s="57">
        <v>99.255125213183504</v>
      </c>
      <c r="CB39" s="57">
        <v>119.17668052566657</v>
      </c>
      <c r="CC39" s="57">
        <v>104.5069009552823</v>
      </c>
      <c r="CD39" s="57">
        <v>112.7457414626808</v>
      </c>
      <c r="CE39" s="57">
        <v>103.00639199318771</v>
      </c>
      <c r="CF39" s="57">
        <v>107.74968727958169</v>
      </c>
      <c r="CG39" s="58">
        <v>108.13978561467641</v>
      </c>
      <c r="CH39" s="57">
        <v>109.568178092873</v>
      </c>
      <c r="CI39" s="57">
        <v>104.55698159835029</v>
      </c>
      <c r="CJ39" s="57">
        <v>109.5472964214633</v>
      </c>
      <c r="CK39" s="57">
        <v>102.5256327912915</v>
      </c>
      <c r="CL39" s="57">
        <v>101.31903203339789</v>
      </c>
      <c r="CM39" s="57">
        <v>101.2684819718974</v>
      </c>
      <c r="CN39" s="57">
        <v>101.6882702214527</v>
      </c>
      <c r="CO39" s="57">
        <v>109.1416368783208</v>
      </c>
      <c r="CP39" s="57">
        <v>117.14342336894219</v>
      </c>
      <c r="CQ39" s="58">
        <v>101.36715164209411</v>
      </c>
      <c r="CR39" s="57">
        <v>99.558238384308993</v>
      </c>
      <c r="CS39" s="57">
        <v>109.01071779607041</v>
      </c>
      <c r="CT39" s="57">
        <v>114.03796329252202</v>
      </c>
      <c r="CU39" s="57">
        <v>114.03796329252202</v>
      </c>
      <c r="CV39" s="57">
        <v>99.371621348652496</v>
      </c>
      <c r="CW39" s="57">
        <v>107.48674094273002</v>
      </c>
      <c r="CX39" s="57">
        <v>97.249336439680903</v>
      </c>
      <c r="CY39" s="47">
        <v>105.00175288661029</v>
      </c>
      <c r="CZ39" s="57">
        <v>104.52482414818719</v>
      </c>
      <c r="DA39" s="48">
        <v>106.4423912688242</v>
      </c>
    </row>
    <row r="40" spans="1:105" x14ac:dyDescent="0.2">
      <c r="A40" s="33" t="s">
        <v>155</v>
      </c>
      <c r="B40" s="34" t="s">
        <v>104</v>
      </c>
      <c r="C40" s="68">
        <v>109.82187980763101</v>
      </c>
      <c r="D40" s="57">
        <v>117.89137538114601</v>
      </c>
      <c r="E40" s="57">
        <v>117.89137538114601</v>
      </c>
      <c r="F40" s="57">
        <v>163.84798418341998</v>
      </c>
      <c r="G40" s="57">
        <v>163.84798418341998</v>
      </c>
      <c r="H40" s="57">
        <v>109.71830546262001</v>
      </c>
      <c r="I40" s="57">
        <v>119.11892472019201</v>
      </c>
      <c r="J40" s="57">
        <v>107.51259459777999</v>
      </c>
      <c r="K40" s="57">
        <v>108.63207688186101</v>
      </c>
      <c r="L40" s="58">
        <v>114.019124636092</v>
      </c>
      <c r="M40" s="57">
        <v>108.75710440766299</v>
      </c>
      <c r="N40" s="57">
        <v>100.068827593338</v>
      </c>
      <c r="O40" s="57">
        <v>105.10830098910699</v>
      </c>
      <c r="P40" s="57">
        <v>138.61140750694702</v>
      </c>
      <c r="Q40" s="57">
        <v>110.13230369627101</v>
      </c>
      <c r="R40" s="57">
        <v>113.684098927416</v>
      </c>
      <c r="S40" s="57">
        <v>101.44664166578501</v>
      </c>
      <c r="T40" s="57">
        <v>107.15636326948199</v>
      </c>
      <c r="U40" s="57">
        <v>102.93139060857</v>
      </c>
      <c r="V40" s="58">
        <v>109.62843283397301</v>
      </c>
      <c r="W40" s="57">
        <v>108.1246174953</v>
      </c>
      <c r="X40" s="57">
        <v>114.28571428571399</v>
      </c>
      <c r="Y40" s="57">
        <v>104.03047599397399</v>
      </c>
      <c r="Z40" s="57">
        <v>99.255125213183504</v>
      </c>
      <c r="AA40" s="57">
        <v>119.176680525667</v>
      </c>
      <c r="AB40" s="57">
        <v>104.50690095528199</v>
      </c>
      <c r="AC40" s="57">
        <v>112.745741462681</v>
      </c>
      <c r="AD40" s="57">
        <v>103.006392405919</v>
      </c>
      <c r="AE40" s="57">
        <v>107.74968727958201</v>
      </c>
      <c r="AF40" s="58">
        <v>108.19308508249502</v>
      </c>
      <c r="AG40" s="57">
        <v>109.568178092873</v>
      </c>
      <c r="AH40" s="57">
        <v>104.85758034177199</v>
      </c>
      <c r="AI40" s="57">
        <v>109.54729642146299</v>
      </c>
      <c r="AJ40" s="57">
        <v>102.52563279129201</v>
      </c>
      <c r="AK40" s="57">
        <v>99.044019886983108</v>
      </c>
      <c r="AL40" s="57">
        <v>99.127064177142202</v>
      </c>
      <c r="AM40" s="57">
        <v>98.437430650166007</v>
      </c>
      <c r="AN40" s="57">
        <v>109.27583893093799</v>
      </c>
      <c r="AO40" s="57">
        <v>117.143423368942</v>
      </c>
      <c r="AP40" s="58">
        <v>101.367151642094</v>
      </c>
      <c r="AQ40" s="57">
        <v>99.558238454981492</v>
      </c>
      <c r="AR40" s="57">
        <v>109.86896155049899</v>
      </c>
      <c r="AS40" s="57">
        <v>114.03796336577501</v>
      </c>
      <c r="AT40" s="57">
        <v>114.03796336577501</v>
      </c>
      <c r="AU40" s="57">
        <v>99.371621348652496</v>
      </c>
      <c r="AV40" s="57">
        <v>107.48674094273001</v>
      </c>
      <c r="AW40" s="57">
        <v>97.249336439680903</v>
      </c>
      <c r="AX40" s="65">
        <v>105.330925815396</v>
      </c>
      <c r="AY40" s="57">
        <v>104.52482414818701</v>
      </c>
      <c r="AZ40" s="62">
        <v>108.57004961086301</v>
      </c>
      <c r="BB40" s="79"/>
      <c r="BC40" s="80" t="s">
        <v>104</v>
      </c>
      <c r="BD40" s="46">
        <v>109.78872355556319</v>
      </c>
      <c r="BE40" s="57">
        <v>117.89137538114629</v>
      </c>
      <c r="BF40" s="57">
        <v>117.89137538114629</v>
      </c>
      <c r="BG40" s="57">
        <v>163.8479841834201</v>
      </c>
      <c r="BH40" s="57">
        <v>163.8479841834201</v>
      </c>
      <c r="BI40" s="57">
        <v>109.71830321359479</v>
      </c>
      <c r="BJ40" s="57">
        <v>119.1189247201921</v>
      </c>
      <c r="BK40" s="57">
        <v>107.51259182105579</v>
      </c>
      <c r="BL40" s="57">
        <v>108.6320768818607</v>
      </c>
      <c r="BM40" s="58">
        <v>114.0191246360923</v>
      </c>
      <c r="BN40" s="57">
        <v>108.75710440766299</v>
      </c>
      <c r="BO40" s="57">
        <v>100.06882759333851</v>
      </c>
      <c r="BP40" s="57">
        <v>105.10830098910731</v>
      </c>
      <c r="BQ40" s="57">
        <v>138.61140750694722</v>
      </c>
      <c r="BR40" s="57">
        <v>110.13230369627109</v>
      </c>
      <c r="BS40" s="57">
        <v>113.6840989274156</v>
      </c>
      <c r="BT40" s="57">
        <v>101.44664166578471</v>
      </c>
      <c r="BU40" s="57">
        <v>107.1563632694824</v>
      </c>
      <c r="BV40" s="57">
        <v>102.9313906085702</v>
      </c>
      <c r="BW40" s="58">
        <v>109.62843283397341</v>
      </c>
      <c r="BX40" s="57">
        <v>108.1246173531367</v>
      </c>
      <c r="BY40" s="57">
        <v>114.28571428571431</v>
      </c>
      <c r="BZ40" s="57">
        <v>104.03047599397379</v>
      </c>
      <c r="CA40" s="57">
        <v>99.255125213183504</v>
      </c>
      <c r="CB40" s="57">
        <v>119.17668052566657</v>
      </c>
      <c r="CC40" s="57">
        <v>104.5069009552823</v>
      </c>
      <c r="CD40" s="57">
        <v>112.7457414626808</v>
      </c>
      <c r="CE40" s="57">
        <v>103.00639199318771</v>
      </c>
      <c r="CF40" s="57">
        <v>107.74968727958169</v>
      </c>
      <c r="CG40" s="58">
        <v>108.1930850824946</v>
      </c>
      <c r="CH40" s="57">
        <v>109.568178092873</v>
      </c>
      <c r="CI40" s="57">
        <v>104.85758034177219</v>
      </c>
      <c r="CJ40" s="57">
        <v>109.5472964214633</v>
      </c>
      <c r="CK40" s="57">
        <v>102.5256327912915</v>
      </c>
      <c r="CL40" s="57">
        <v>99.044019886983108</v>
      </c>
      <c r="CM40" s="57">
        <v>99.127064177142202</v>
      </c>
      <c r="CN40" s="57">
        <v>98.437430650165993</v>
      </c>
      <c r="CO40" s="57">
        <v>109.27583892602451</v>
      </c>
      <c r="CP40" s="57">
        <v>117.14342336894219</v>
      </c>
      <c r="CQ40" s="58">
        <v>101.36715164209411</v>
      </c>
      <c r="CR40" s="57">
        <v>99.558238384308993</v>
      </c>
      <c r="CS40" s="57">
        <v>109.8689615504988</v>
      </c>
      <c r="CT40" s="57">
        <v>114.03796329252202</v>
      </c>
      <c r="CU40" s="57">
        <v>114.03796329252202</v>
      </c>
      <c r="CV40" s="57">
        <v>99.371621348652496</v>
      </c>
      <c r="CW40" s="57">
        <v>107.48674094273002</v>
      </c>
      <c r="CX40" s="57">
        <v>97.249336439680903</v>
      </c>
      <c r="CY40" s="47">
        <v>105.00175288661029</v>
      </c>
      <c r="CZ40" s="57">
        <v>104.52482414818719</v>
      </c>
      <c r="DA40" s="48">
        <v>106.4423912688242</v>
      </c>
    </row>
    <row r="41" spans="1:105" x14ac:dyDescent="0.2">
      <c r="A41" s="33" t="s">
        <v>155</v>
      </c>
      <c r="B41" s="34" t="s">
        <v>105</v>
      </c>
      <c r="C41" s="68">
        <v>109.86902646287101</v>
      </c>
      <c r="D41" s="57">
        <v>117.89137538114601</v>
      </c>
      <c r="E41" s="57">
        <v>117.89137538114601</v>
      </c>
      <c r="F41" s="57">
        <v>163.84798418341998</v>
      </c>
      <c r="G41" s="57">
        <v>163.84798418341998</v>
      </c>
      <c r="H41" s="57">
        <v>109.71830546262001</v>
      </c>
      <c r="I41" s="57">
        <v>119.11892472019201</v>
      </c>
      <c r="J41" s="57">
        <v>107.51259459777999</v>
      </c>
      <c r="K41" s="57">
        <v>108.630969204612</v>
      </c>
      <c r="L41" s="58">
        <v>114.019124636092</v>
      </c>
      <c r="M41" s="57">
        <v>108.74995151388201</v>
      </c>
      <c r="N41" s="57">
        <v>100.068827593338</v>
      </c>
      <c r="O41" s="57">
        <v>105.10830098910699</v>
      </c>
      <c r="P41" s="57">
        <v>138.61140750694702</v>
      </c>
      <c r="Q41" s="57">
        <v>110.27562739390899</v>
      </c>
      <c r="R41" s="57">
        <v>113.684098927416</v>
      </c>
      <c r="S41" s="57">
        <v>101.940453248457</v>
      </c>
      <c r="T41" s="57">
        <v>107.33937218049701</v>
      </c>
      <c r="U41" s="57">
        <v>101.115632167176</v>
      </c>
      <c r="V41" s="58">
        <v>110.980938528743</v>
      </c>
      <c r="W41" s="57">
        <v>108.171573298002</v>
      </c>
      <c r="X41" s="57">
        <v>114.28571428571399</v>
      </c>
      <c r="Y41" s="57">
        <v>104.03047599397399</v>
      </c>
      <c r="Z41" s="57">
        <v>99.255125213183504</v>
      </c>
      <c r="AA41" s="57">
        <v>119.176680525667</v>
      </c>
      <c r="AB41" s="57">
        <v>104.50690095528199</v>
      </c>
      <c r="AC41" s="57">
        <v>112.87055252258899</v>
      </c>
      <c r="AD41" s="57">
        <v>103.006392405919</v>
      </c>
      <c r="AE41" s="57">
        <v>107.74968727958201</v>
      </c>
      <c r="AF41" s="58">
        <v>108.185805108678</v>
      </c>
      <c r="AG41" s="57">
        <v>109.55701407116901</v>
      </c>
      <c r="AH41" s="57">
        <v>104.85758034177199</v>
      </c>
      <c r="AI41" s="57">
        <v>109.54729642146299</v>
      </c>
      <c r="AJ41" s="57">
        <v>102.52563279129201</v>
      </c>
      <c r="AK41" s="57">
        <v>99.014440444173403</v>
      </c>
      <c r="AL41" s="57">
        <v>99.127064177142202</v>
      </c>
      <c r="AM41" s="57">
        <v>98.191790938732311</v>
      </c>
      <c r="AN41" s="57">
        <v>109.30640415714801</v>
      </c>
      <c r="AO41" s="57">
        <v>117.09815132871699</v>
      </c>
      <c r="AP41" s="58">
        <v>101.367151642094</v>
      </c>
      <c r="AQ41" s="57">
        <v>99.558238454981492</v>
      </c>
      <c r="AR41" s="57">
        <v>110.18748018039699</v>
      </c>
      <c r="AS41" s="57">
        <v>114.03796336577501</v>
      </c>
      <c r="AT41" s="57">
        <v>114.03796336577501</v>
      </c>
      <c r="AU41" s="57">
        <v>99.371621348652496</v>
      </c>
      <c r="AV41" s="57">
        <v>107.48674094273001</v>
      </c>
      <c r="AW41" s="57">
        <v>97.249336439680903</v>
      </c>
      <c r="AX41" s="65">
        <v>105.689470122556</v>
      </c>
      <c r="AY41" s="57">
        <v>104.52482414818701</v>
      </c>
      <c r="AZ41" s="62">
        <v>110.369317147232</v>
      </c>
      <c r="BB41" s="79"/>
      <c r="BC41" s="80" t="s">
        <v>105</v>
      </c>
      <c r="BD41" s="46">
        <v>109.83571105554371</v>
      </c>
      <c r="BE41" s="57">
        <v>117.89137538114629</v>
      </c>
      <c r="BF41" s="57">
        <v>117.89137538114629</v>
      </c>
      <c r="BG41" s="57">
        <v>163.8479841834201</v>
      </c>
      <c r="BH41" s="57">
        <v>163.8479841834201</v>
      </c>
      <c r="BI41" s="57">
        <v>109.71830321359479</v>
      </c>
      <c r="BJ41" s="57">
        <v>119.1189247201921</v>
      </c>
      <c r="BK41" s="57">
        <v>107.51259182105579</v>
      </c>
      <c r="BL41" s="57">
        <v>108.63096920461179</v>
      </c>
      <c r="BM41" s="58">
        <v>114.0191246360923</v>
      </c>
      <c r="BN41" s="57">
        <v>108.7499515138821</v>
      </c>
      <c r="BO41" s="57">
        <v>100.06882759333851</v>
      </c>
      <c r="BP41" s="57">
        <v>105.10830098910731</v>
      </c>
      <c r="BQ41" s="57">
        <v>138.61140750694722</v>
      </c>
      <c r="BR41" s="57">
        <v>110.27562739390871</v>
      </c>
      <c r="BS41" s="57">
        <v>113.6840989274156</v>
      </c>
      <c r="BT41" s="57">
        <v>101.940453248457</v>
      </c>
      <c r="BU41" s="57">
        <v>107.33937218049729</v>
      </c>
      <c r="BV41" s="57">
        <v>101.11563216717569</v>
      </c>
      <c r="BW41" s="58">
        <v>110.98093852874311</v>
      </c>
      <c r="BX41" s="57">
        <v>108.1715731558383</v>
      </c>
      <c r="BY41" s="57">
        <v>114.28571428571431</v>
      </c>
      <c r="BZ41" s="57">
        <v>104.03047599397379</v>
      </c>
      <c r="CA41" s="57">
        <v>99.255125213183504</v>
      </c>
      <c r="CB41" s="57">
        <v>119.17668052566657</v>
      </c>
      <c r="CC41" s="57">
        <v>104.5069009552823</v>
      </c>
      <c r="CD41" s="57">
        <v>112.8705525225886</v>
      </c>
      <c r="CE41" s="57">
        <v>103.00639199318771</v>
      </c>
      <c r="CF41" s="57">
        <v>107.74968727958169</v>
      </c>
      <c r="CG41" s="58">
        <v>108.18580510867849</v>
      </c>
      <c r="CH41" s="57">
        <v>109.5570140711686</v>
      </c>
      <c r="CI41" s="57">
        <v>104.85758034177219</v>
      </c>
      <c r="CJ41" s="57">
        <v>109.5472964214633</v>
      </c>
      <c r="CK41" s="57">
        <v>102.5256327912915</v>
      </c>
      <c r="CL41" s="57">
        <v>99.014440444173403</v>
      </c>
      <c r="CM41" s="57">
        <v>99.127064177142202</v>
      </c>
      <c r="CN41" s="57">
        <v>98.191790938732311</v>
      </c>
      <c r="CO41" s="57">
        <v>109.30640415223429</v>
      </c>
      <c r="CP41" s="57">
        <v>117.0981513287166</v>
      </c>
      <c r="CQ41" s="58">
        <v>101.36715164209411</v>
      </c>
      <c r="CR41" s="57">
        <v>99.558238384308993</v>
      </c>
      <c r="CS41" s="57">
        <v>110.18748018039689</v>
      </c>
      <c r="CT41" s="57">
        <v>114.03796329252202</v>
      </c>
      <c r="CU41" s="57">
        <v>114.03796329252202</v>
      </c>
      <c r="CV41" s="57">
        <v>99.371621348652496</v>
      </c>
      <c r="CW41" s="57">
        <v>107.48674094273002</v>
      </c>
      <c r="CX41" s="57">
        <v>97.249336439680903</v>
      </c>
      <c r="CY41" s="47">
        <v>105.33815787242659</v>
      </c>
      <c r="CZ41" s="57">
        <v>104.52482414818719</v>
      </c>
      <c r="DA41" s="48">
        <v>107.79496050621711</v>
      </c>
    </row>
    <row r="42" spans="1:105" x14ac:dyDescent="0.2">
      <c r="A42" s="33" t="s">
        <v>155</v>
      </c>
      <c r="B42" s="34" t="s">
        <v>93</v>
      </c>
      <c r="C42" s="68">
        <v>109.67444389571199</v>
      </c>
      <c r="D42" s="57">
        <v>117.89137538114601</v>
      </c>
      <c r="E42" s="57">
        <v>117.89137538114601</v>
      </c>
      <c r="F42" s="57">
        <v>163.84798418341998</v>
      </c>
      <c r="G42" s="57">
        <v>163.84798418341998</v>
      </c>
      <c r="H42" s="57">
        <v>109.71830546262001</v>
      </c>
      <c r="I42" s="57">
        <v>119.11892472019201</v>
      </c>
      <c r="J42" s="57">
        <v>107.51259459777999</v>
      </c>
      <c r="K42" s="57">
        <v>108.627034414886</v>
      </c>
      <c r="L42" s="58">
        <v>114.019124636092</v>
      </c>
      <c r="M42" s="57">
        <v>108.72454236786399</v>
      </c>
      <c r="N42" s="57">
        <v>100.068827593338</v>
      </c>
      <c r="O42" s="57">
        <v>105.10830098910699</v>
      </c>
      <c r="P42" s="57">
        <v>138.61140750694702</v>
      </c>
      <c r="Q42" s="57">
        <v>110.27562739390899</v>
      </c>
      <c r="R42" s="57">
        <v>113.684098927416</v>
      </c>
      <c r="S42" s="57">
        <v>101.940453248457</v>
      </c>
      <c r="T42" s="57">
        <v>106.05948636110001</v>
      </c>
      <c r="U42" s="57">
        <v>101.115632167176</v>
      </c>
      <c r="V42" s="58">
        <v>108.95217998658899</v>
      </c>
      <c r="W42" s="57">
        <v>108.32198447602801</v>
      </c>
      <c r="X42" s="57">
        <v>114.28571428571399</v>
      </c>
      <c r="Y42" s="57">
        <v>104.03047599397399</v>
      </c>
      <c r="Z42" s="57">
        <v>101.48513305468101</v>
      </c>
      <c r="AA42" s="57">
        <v>119.176680525667</v>
      </c>
      <c r="AB42" s="57">
        <v>104.50690095528199</v>
      </c>
      <c r="AC42" s="57">
        <v>112.87055252258899</v>
      </c>
      <c r="AD42" s="57">
        <v>103.006392405919</v>
      </c>
      <c r="AE42" s="57">
        <v>108.61270054075001</v>
      </c>
      <c r="AF42" s="58">
        <v>107.09456770503401</v>
      </c>
      <c r="AG42" s="57">
        <v>107.92377053339901</v>
      </c>
      <c r="AH42" s="57">
        <v>104.85758034177199</v>
      </c>
      <c r="AI42" s="57">
        <v>109.269100107574</v>
      </c>
      <c r="AJ42" s="57">
        <v>102.52563279129201</v>
      </c>
      <c r="AK42" s="57">
        <v>97.259447510462806</v>
      </c>
      <c r="AL42" s="57">
        <v>97.323278609830595</v>
      </c>
      <c r="AM42" s="57">
        <v>96.793199225644102</v>
      </c>
      <c r="AN42" s="57">
        <v>109.28716319234999</v>
      </c>
      <c r="AO42" s="57">
        <v>117.052879288491</v>
      </c>
      <c r="AP42" s="58">
        <v>101.367151642094</v>
      </c>
      <c r="AQ42" s="57">
        <v>99.558238454981492</v>
      </c>
      <c r="AR42" s="57">
        <v>110.18748018039699</v>
      </c>
      <c r="AS42" s="57">
        <v>114.03796336577501</v>
      </c>
      <c r="AT42" s="57">
        <v>114.03796336577501</v>
      </c>
      <c r="AU42" s="57">
        <v>99.371621348652496</v>
      </c>
      <c r="AV42" s="57">
        <v>107.48674094273001</v>
      </c>
      <c r="AW42" s="57">
        <v>97.249336439680903</v>
      </c>
      <c r="AX42" s="65">
        <v>106.04247877766599</v>
      </c>
      <c r="AY42" s="57">
        <v>104.96568398880099</v>
      </c>
      <c r="AZ42" s="62">
        <v>110.369317147232</v>
      </c>
      <c r="BB42" s="79"/>
      <c r="BC42" s="80" t="s">
        <v>93</v>
      </c>
      <c r="BD42" s="46">
        <v>109.6417853502293</v>
      </c>
      <c r="BE42" s="57">
        <v>117.89137538114629</v>
      </c>
      <c r="BF42" s="57">
        <v>117.89137538114629</v>
      </c>
      <c r="BG42" s="57">
        <v>163.8479841834201</v>
      </c>
      <c r="BH42" s="57">
        <v>163.8479841834201</v>
      </c>
      <c r="BI42" s="57">
        <v>109.71830321359479</v>
      </c>
      <c r="BJ42" s="57">
        <v>119.1189247201921</v>
      </c>
      <c r="BK42" s="57">
        <v>107.51259182105579</v>
      </c>
      <c r="BL42" s="57">
        <v>108.6270344148861</v>
      </c>
      <c r="BM42" s="58">
        <v>114.0191246360923</v>
      </c>
      <c r="BN42" s="57">
        <v>108.7245423678645</v>
      </c>
      <c r="BO42" s="57">
        <v>100.06882759333851</v>
      </c>
      <c r="BP42" s="57">
        <v>105.10830098910731</v>
      </c>
      <c r="BQ42" s="57">
        <v>138.61140750694722</v>
      </c>
      <c r="BR42" s="57">
        <v>110.27562739390871</v>
      </c>
      <c r="BS42" s="57">
        <v>113.6840989274156</v>
      </c>
      <c r="BT42" s="57">
        <v>101.940453248457</v>
      </c>
      <c r="BU42" s="57">
        <v>106.0594863611005</v>
      </c>
      <c r="BV42" s="57">
        <v>101.11563216717569</v>
      </c>
      <c r="BW42" s="58">
        <v>108.95217998658852</v>
      </c>
      <c r="BX42" s="57">
        <v>108.32198433386459</v>
      </c>
      <c r="BY42" s="57">
        <v>114.28571428571431</v>
      </c>
      <c r="BZ42" s="57">
        <v>104.03047599397379</v>
      </c>
      <c r="CA42" s="57">
        <v>101.48513305468101</v>
      </c>
      <c r="CB42" s="57">
        <v>119.17668052566657</v>
      </c>
      <c r="CC42" s="57">
        <v>104.5069009552823</v>
      </c>
      <c r="CD42" s="57">
        <v>112.8705525225886</v>
      </c>
      <c r="CE42" s="57">
        <v>103.00639199318771</v>
      </c>
      <c r="CF42" s="57">
        <v>108.61270054074981</v>
      </c>
      <c r="CG42" s="58">
        <v>107.09456770503449</v>
      </c>
      <c r="CH42" s="57">
        <v>107.92377053339861</v>
      </c>
      <c r="CI42" s="57">
        <v>104.85758034177219</v>
      </c>
      <c r="CJ42" s="57">
        <v>109.269100107574</v>
      </c>
      <c r="CK42" s="57">
        <v>102.5256327912915</v>
      </c>
      <c r="CL42" s="57">
        <v>97.259447510462806</v>
      </c>
      <c r="CM42" s="57">
        <v>97.323278609830496</v>
      </c>
      <c r="CN42" s="57">
        <v>96.793199225644102</v>
      </c>
      <c r="CO42" s="57">
        <v>109.28716318743651</v>
      </c>
      <c r="CP42" s="57">
        <v>117.05287928849113</v>
      </c>
      <c r="CQ42" s="58">
        <v>101.36715164209411</v>
      </c>
      <c r="CR42" s="57">
        <v>99.558238384308993</v>
      </c>
      <c r="CS42" s="57">
        <v>110.18748018039689</v>
      </c>
      <c r="CT42" s="57">
        <v>114.03796329252202</v>
      </c>
      <c r="CU42" s="57">
        <v>114.03796329252202</v>
      </c>
      <c r="CV42" s="57">
        <v>99.371621348652496</v>
      </c>
      <c r="CW42" s="57">
        <v>107.48674094273002</v>
      </c>
      <c r="CX42" s="57">
        <v>97.249336439680903</v>
      </c>
      <c r="CY42" s="47">
        <v>105.6693690205158</v>
      </c>
      <c r="CZ42" s="57">
        <v>104.96568398880051</v>
      </c>
      <c r="DA42" s="48">
        <v>107.79496050621711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L44" s="2"/>
      <c r="N44" s="3"/>
      <c r="V44" s="2"/>
      <c r="AF44" s="2"/>
      <c r="AP44" s="2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168</v>
      </c>
      <c r="D45" s="4"/>
      <c r="L45" s="5" t="s">
        <v>0</v>
      </c>
      <c r="M45" s="4" t="s">
        <v>168</v>
      </c>
      <c r="V45" s="5" t="s">
        <v>0</v>
      </c>
      <c r="W45" s="4" t="s">
        <v>168</v>
      </c>
      <c r="AF45" s="5" t="s">
        <v>0</v>
      </c>
      <c r="AG45" s="4" t="s">
        <v>168</v>
      </c>
      <c r="AP45" s="5" t="s">
        <v>0</v>
      </c>
      <c r="AQ45" s="4" t="s">
        <v>168</v>
      </c>
      <c r="AX45" s="132"/>
      <c r="AZ45" s="137" t="s">
        <v>0</v>
      </c>
      <c r="BD45" s="139" t="s">
        <v>122</v>
      </c>
      <c r="BE45" s="4"/>
      <c r="BM45" s="5" t="s">
        <v>0</v>
      </c>
      <c r="BN45" s="4" t="str">
        <f>BD45</f>
        <v>２．建築部門中分類別指数　　【那覇】</v>
      </c>
      <c r="BW45" s="5" t="s">
        <v>0</v>
      </c>
      <c r="BX45" s="4" t="str">
        <f>BN45</f>
        <v>２．建築部門中分類別指数　　【那覇】</v>
      </c>
      <c r="CG45" s="5" t="s">
        <v>0</v>
      </c>
      <c r="CH45" s="4" t="str">
        <f>BX45</f>
        <v>２．建築部門中分類別指数　　【那覇】</v>
      </c>
      <c r="CQ45" s="5" t="s">
        <v>0</v>
      </c>
      <c r="CR45" s="4" t="str">
        <f>CH45</f>
        <v>２．建築部門中分類別指数　　【那覇】</v>
      </c>
      <c r="CY45" s="119"/>
      <c r="CZ45" s="6"/>
      <c r="DA45" s="140" t="s">
        <v>0</v>
      </c>
    </row>
    <row r="46" spans="1:105" ht="16.2" x14ac:dyDescent="0.2">
      <c r="C46" s="134" t="s">
        <v>121</v>
      </c>
      <c r="L46" s="5" t="s">
        <v>2</v>
      </c>
      <c r="M46" s="40" t="s">
        <v>121</v>
      </c>
      <c r="V46" s="5" t="s">
        <v>2</v>
      </c>
      <c r="W46" s="40" t="s">
        <v>121</v>
      </c>
      <c r="AF46" s="5" t="s">
        <v>2</v>
      </c>
      <c r="AG46" s="40" t="s">
        <v>121</v>
      </c>
      <c r="AP46" s="5" t="s">
        <v>2</v>
      </c>
      <c r="AQ46" s="40" t="s">
        <v>121</v>
      </c>
      <c r="AX46" s="132"/>
      <c r="AZ46" s="137" t="s">
        <v>2</v>
      </c>
      <c r="BD46" s="139" t="s">
        <v>121</v>
      </c>
      <c r="BM46" s="5" t="s">
        <v>2</v>
      </c>
      <c r="BN46" s="4" t="str">
        <f>BD46</f>
        <v>　Index by intermediate classification　　【Naha】</v>
      </c>
      <c r="BW46" s="5" t="s">
        <v>2</v>
      </c>
      <c r="BX46" s="4" t="str">
        <f>BN46</f>
        <v>　Index by intermediate classification　　【Naha】</v>
      </c>
      <c r="CG46" s="5" t="s">
        <v>2</v>
      </c>
      <c r="CH46" s="4" t="str">
        <f>BX46</f>
        <v>　Index by intermediate classification　　【Naha】</v>
      </c>
      <c r="CQ46" s="5" t="s">
        <v>2</v>
      </c>
      <c r="CR46" s="4" t="str">
        <f>CH46</f>
        <v>　Index by intermediate classification　　【Naha】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7" t="s">
        <v>5</v>
      </c>
      <c r="E47" s="8"/>
      <c r="F47" s="9" t="s">
        <v>6</v>
      </c>
      <c r="G47" s="8"/>
      <c r="H47" s="9" t="s">
        <v>7</v>
      </c>
      <c r="I47" s="8"/>
      <c r="J47" s="8"/>
      <c r="K47" s="9" t="s">
        <v>8</v>
      </c>
      <c r="L47" s="10"/>
      <c r="M47" s="9" t="s">
        <v>8</v>
      </c>
      <c r="N47" s="11" t="s">
        <v>9</v>
      </c>
      <c r="O47" s="8"/>
      <c r="P47" s="8"/>
      <c r="Q47" s="12" t="s">
        <v>10</v>
      </c>
      <c r="R47" s="8"/>
      <c r="S47" s="8"/>
      <c r="T47" s="9" t="s">
        <v>11</v>
      </c>
      <c r="U47" s="8"/>
      <c r="V47" s="10"/>
      <c r="W47" s="7" t="s">
        <v>12</v>
      </c>
      <c r="X47" s="8"/>
      <c r="Y47" s="8"/>
      <c r="Z47" s="8"/>
      <c r="AA47" s="8"/>
      <c r="AB47" s="8"/>
      <c r="AC47" s="8"/>
      <c r="AD47" s="8"/>
      <c r="AE47" s="8"/>
      <c r="AF47" s="13" t="s">
        <v>13</v>
      </c>
      <c r="AG47" s="14" t="s">
        <v>13</v>
      </c>
      <c r="AH47" s="8" t="s">
        <v>14</v>
      </c>
      <c r="AI47" s="8"/>
      <c r="AJ47" s="8"/>
      <c r="AK47" s="9" t="s">
        <v>15</v>
      </c>
      <c r="AL47" s="8"/>
      <c r="AM47" s="8"/>
      <c r="AN47" s="9" t="s">
        <v>16</v>
      </c>
      <c r="AO47" s="8"/>
      <c r="AP47" s="10"/>
      <c r="AQ47" s="15" t="s">
        <v>17</v>
      </c>
      <c r="AR47" s="8" t="s">
        <v>18</v>
      </c>
      <c r="AS47" s="9" t="s">
        <v>19</v>
      </c>
      <c r="AT47" s="8"/>
      <c r="AU47" s="9" t="s">
        <v>20</v>
      </c>
      <c r="AV47" s="8"/>
      <c r="AW47" s="8"/>
      <c r="AX47" s="73" t="s">
        <v>21</v>
      </c>
      <c r="AY47" s="8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8" t="s">
        <v>25</v>
      </c>
      <c r="E48" s="19" t="s">
        <v>26</v>
      </c>
      <c r="F48" s="18" t="s">
        <v>27</v>
      </c>
      <c r="G48" s="20" t="s">
        <v>28</v>
      </c>
      <c r="H48" s="21" t="s">
        <v>29</v>
      </c>
      <c r="I48" s="19" t="s">
        <v>30</v>
      </c>
      <c r="J48" s="19" t="s">
        <v>31</v>
      </c>
      <c r="K48" s="18" t="s">
        <v>9</v>
      </c>
      <c r="L48" s="19" t="s">
        <v>32</v>
      </c>
      <c r="M48" s="22" t="s">
        <v>33</v>
      </c>
      <c r="N48" s="19" t="s">
        <v>34</v>
      </c>
      <c r="O48" s="19" t="s">
        <v>35</v>
      </c>
      <c r="P48" s="19" t="s">
        <v>36</v>
      </c>
      <c r="Q48" s="18" t="s">
        <v>37</v>
      </c>
      <c r="R48" s="19" t="s">
        <v>38</v>
      </c>
      <c r="S48" s="19" t="s">
        <v>39</v>
      </c>
      <c r="T48" s="18" t="s">
        <v>40</v>
      </c>
      <c r="U48" s="19" t="s">
        <v>41</v>
      </c>
      <c r="V48" s="19" t="s">
        <v>42</v>
      </c>
      <c r="W48" s="18" t="s">
        <v>43</v>
      </c>
      <c r="X48" s="19" t="s">
        <v>44</v>
      </c>
      <c r="Y48" s="19" t="s">
        <v>45</v>
      </c>
      <c r="Z48" s="19" t="s">
        <v>46</v>
      </c>
      <c r="AA48" s="19" t="s">
        <v>47</v>
      </c>
      <c r="AB48" s="19" t="s">
        <v>48</v>
      </c>
      <c r="AC48" s="19" t="s">
        <v>49</v>
      </c>
      <c r="AD48" s="19" t="s">
        <v>50</v>
      </c>
      <c r="AE48" s="19" t="s">
        <v>51</v>
      </c>
      <c r="AF48" s="23" t="s">
        <v>52</v>
      </c>
      <c r="AG48" s="24" t="s">
        <v>53</v>
      </c>
      <c r="AH48" s="19" t="s">
        <v>54</v>
      </c>
      <c r="AI48" s="19" t="s">
        <v>55</v>
      </c>
      <c r="AJ48" s="19" t="s">
        <v>56</v>
      </c>
      <c r="AK48" s="18" t="s">
        <v>57</v>
      </c>
      <c r="AL48" s="19" t="s">
        <v>58</v>
      </c>
      <c r="AM48" s="19" t="s">
        <v>59</v>
      </c>
      <c r="AN48" s="18" t="s">
        <v>60</v>
      </c>
      <c r="AO48" s="19" t="s">
        <v>61</v>
      </c>
      <c r="AP48" s="19" t="s">
        <v>62</v>
      </c>
      <c r="AQ48" s="24" t="s">
        <v>63</v>
      </c>
      <c r="AR48" s="19" t="s">
        <v>64</v>
      </c>
      <c r="AS48" s="18" t="s">
        <v>65</v>
      </c>
      <c r="AT48" s="19" t="s">
        <v>66</v>
      </c>
      <c r="AU48" s="18" t="s">
        <v>67</v>
      </c>
      <c r="AV48" s="19" t="s">
        <v>68</v>
      </c>
      <c r="AW48" s="19" t="s">
        <v>69</v>
      </c>
      <c r="AX48" s="74" t="s">
        <v>70</v>
      </c>
      <c r="AY48" s="19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42">
        <v>50.255740778464101</v>
      </c>
      <c r="E49" s="42">
        <v>50.255740778464101</v>
      </c>
      <c r="F49" s="42">
        <v>75.613218553769798</v>
      </c>
      <c r="G49" s="42">
        <v>75.613218553769798</v>
      </c>
      <c r="H49" s="42">
        <v>123.173617455319</v>
      </c>
      <c r="I49" s="42">
        <v>27.816425840942699</v>
      </c>
      <c r="J49" s="42">
        <v>95.357191614376305</v>
      </c>
      <c r="K49" s="42">
        <v>2913.23476201534</v>
      </c>
      <c r="L49" s="42">
        <v>887.39748397809797</v>
      </c>
      <c r="M49" s="42">
        <v>434.30519843563798</v>
      </c>
      <c r="N49" s="42">
        <v>880.53414595496804</v>
      </c>
      <c r="O49" s="42">
        <v>553.801704501176</v>
      </c>
      <c r="P49" s="42">
        <v>157.19622914545701</v>
      </c>
      <c r="Q49" s="42">
        <v>202.08843187090801</v>
      </c>
      <c r="R49" s="42">
        <v>169.04532755190201</v>
      </c>
      <c r="S49" s="42">
        <v>33.043104319005401</v>
      </c>
      <c r="T49" s="42">
        <v>99.249206468956203</v>
      </c>
      <c r="U49" s="42">
        <v>77.555267233023997</v>
      </c>
      <c r="V49" s="42">
        <v>21.693939235932199</v>
      </c>
      <c r="W49" s="42">
        <v>1792.7360140542301</v>
      </c>
      <c r="X49" s="42">
        <v>10.295007034695301</v>
      </c>
      <c r="Y49" s="42">
        <v>160.11891626671101</v>
      </c>
      <c r="Z49" s="42">
        <v>160.764757731972</v>
      </c>
      <c r="AA49" s="42">
        <v>201.416575775697</v>
      </c>
      <c r="AB49" s="42">
        <v>18.7814317524846</v>
      </c>
      <c r="AC49" s="42">
        <v>666.87938339445498</v>
      </c>
      <c r="AD49" s="42">
        <v>445.55143606978203</v>
      </c>
      <c r="AE49" s="42">
        <v>128.92850602843799</v>
      </c>
      <c r="AF49" s="42">
        <v>774.84009768380395</v>
      </c>
      <c r="AG49" s="42">
        <v>573.57169219173102</v>
      </c>
      <c r="AH49" s="42">
        <v>128.506616594913</v>
      </c>
      <c r="AI49" s="42">
        <v>56.957335667561999</v>
      </c>
      <c r="AJ49" s="42">
        <v>15.804453229597501</v>
      </c>
      <c r="AK49" s="42">
        <v>246.26579780818801</v>
      </c>
      <c r="AL49" s="42">
        <v>200.34092738083899</v>
      </c>
      <c r="AM49" s="42">
        <v>45.924870427349099</v>
      </c>
      <c r="AN49" s="42">
        <v>2721.9480569276998</v>
      </c>
      <c r="AO49" s="42">
        <v>737.46159873021497</v>
      </c>
      <c r="AP49" s="42">
        <v>1297.0046189540999</v>
      </c>
      <c r="AQ49" s="42">
        <v>265.19766198603202</v>
      </c>
      <c r="AR49" s="42">
        <v>422.28417725735397</v>
      </c>
      <c r="AS49" s="42">
        <v>195.17871994221599</v>
      </c>
      <c r="AT49" s="42">
        <v>195.17871994221599</v>
      </c>
      <c r="AU49" s="42">
        <v>372.707078999305</v>
      </c>
      <c r="AV49" s="42">
        <v>56.278693147147003</v>
      </c>
      <c r="AW49" s="42">
        <v>316.42838585215799</v>
      </c>
      <c r="AX49" s="72">
        <v>432.70925744179601</v>
      </c>
      <c r="AY49" s="42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99.186460155748605</v>
      </c>
      <c r="D50" s="55">
        <v>100</v>
      </c>
      <c r="E50" s="55">
        <v>100</v>
      </c>
      <c r="F50" s="55">
        <v>100</v>
      </c>
      <c r="G50" s="55">
        <v>100</v>
      </c>
      <c r="H50" s="55">
        <v>100.89240868734099</v>
      </c>
      <c r="I50" s="55">
        <v>101.95482189400499</v>
      </c>
      <c r="J50" s="55">
        <v>100.58249458778199</v>
      </c>
      <c r="K50" s="55">
        <v>99.030619509826494</v>
      </c>
      <c r="L50" s="56">
        <v>100</v>
      </c>
      <c r="M50" s="55">
        <v>93.261628390687704</v>
      </c>
      <c r="N50" s="55">
        <v>100</v>
      </c>
      <c r="O50" s="55">
        <v>100.03651767455499</v>
      </c>
      <c r="P50" s="55">
        <v>100.52325254465001</v>
      </c>
      <c r="Q50" s="55">
        <v>100.05723184236599</v>
      </c>
      <c r="R50" s="55">
        <v>100</v>
      </c>
      <c r="S50" s="55">
        <v>100.350024415541</v>
      </c>
      <c r="T50" s="55">
        <v>104.17234908901001</v>
      </c>
      <c r="U50" s="55">
        <v>104.83087882067399</v>
      </c>
      <c r="V50" s="56">
        <v>101.818122465405</v>
      </c>
      <c r="W50" s="55">
        <v>100.326920797673</v>
      </c>
      <c r="X50" s="55">
        <v>100</v>
      </c>
      <c r="Y50" s="55">
        <v>100.311326802674</v>
      </c>
      <c r="Z50" s="55">
        <v>99.574581135522905</v>
      </c>
      <c r="AA50" s="55">
        <v>102.581214272415</v>
      </c>
      <c r="AB50" s="55">
        <v>99.693992380738905</v>
      </c>
      <c r="AC50" s="55">
        <v>99.986175115207303</v>
      </c>
      <c r="AD50" s="55">
        <v>100</v>
      </c>
      <c r="AE50" s="55">
        <v>100.77324397066999</v>
      </c>
      <c r="AF50" s="56">
        <v>91.964127485528508</v>
      </c>
      <c r="AG50" s="55">
        <v>89.889364597844107</v>
      </c>
      <c r="AH50" s="55">
        <v>96.697963776514996</v>
      </c>
      <c r="AI50" s="55">
        <v>99.5488049227137</v>
      </c>
      <c r="AJ50" s="55">
        <v>101.43569567091899</v>
      </c>
      <c r="AK50" s="55">
        <v>96.252488003066802</v>
      </c>
      <c r="AL50" s="55">
        <v>97.603934251035497</v>
      </c>
      <c r="AM50" s="55">
        <v>90.356989722854692</v>
      </c>
      <c r="AN50" s="55">
        <v>100.035610222919</v>
      </c>
      <c r="AO50" s="55">
        <v>99.676180197932993</v>
      </c>
      <c r="AP50" s="56">
        <v>100.13387456140499</v>
      </c>
      <c r="AQ50" s="55">
        <v>100</v>
      </c>
      <c r="AR50" s="55">
        <v>100.38385980399499</v>
      </c>
      <c r="AS50" s="55">
        <v>102.401974438981</v>
      </c>
      <c r="AT50" s="55">
        <v>102.401974438981</v>
      </c>
      <c r="AU50" s="55">
        <v>100.12269101062199</v>
      </c>
      <c r="AV50" s="55">
        <v>100</v>
      </c>
      <c r="AW50" s="55">
        <v>100.14451234539199</v>
      </c>
      <c r="AX50" s="64">
        <v>100.293494533066</v>
      </c>
      <c r="AY50" s="55">
        <v>100.314279964774</v>
      </c>
      <c r="AZ50" s="61">
        <v>100</v>
      </c>
      <c r="BB50" s="77" t="s">
        <v>145</v>
      </c>
      <c r="BC50" s="78" t="s">
        <v>81</v>
      </c>
      <c r="BD50" s="39">
        <v>99.188084718032599</v>
      </c>
      <c r="BE50" s="55">
        <v>100</v>
      </c>
      <c r="BF50" s="55">
        <v>100</v>
      </c>
      <c r="BG50" s="55">
        <v>100</v>
      </c>
      <c r="BH50" s="55">
        <v>100</v>
      </c>
      <c r="BI50" s="55">
        <v>100.89240868734059</v>
      </c>
      <c r="BJ50" s="55">
        <v>101.95482189400518</v>
      </c>
      <c r="BK50" s="55">
        <v>100.5824945877818</v>
      </c>
      <c r="BL50" s="55">
        <v>99.030619509826394</v>
      </c>
      <c r="BM50" s="56">
        <v>100</v>
      </c>
      <c r="BN50" s="55">
        <v>93.261628390687605</v>
      </c>
      <c r="BO50" s="55">
        <v>100</v>
      </c>
      <c r="BP50" s="55">
        <v>100.03651767455439</v>
      </c>
      <c r="BQ50" s="55">
        <v>100.52325254465001</v>
      </c>
      <c r="BR50" s="55">
        <v>100.05723184236641</v>
      </c>
      <c r="BS50" s="55">
        <v>100</v>
      </c>
      <c r="BT50" s="55">
        <v>100.3500244155409</v>
      </c>
      <c r="BU50" s="55">
        <v>104.1723490890097</v>
      </c>
      <c r="BV50" s="55">
        <v>104.83087882067369</v>
      </c>
      <c r="BW50" s="56">
        <v>101.8181224654049</v>
      </c>
      <c r="BX50" s="55">
        <v>100.3269207976724</v>
      </c>
      <c r="BY50" s="55">
        <v>100</v>
      </c>
      <c r="BZ50" s="55">
        <v>100.31132680267361</v>
      </c>
      <c r="CA50" s="55">
        <v>99.574581135522806</v>
      </c>
      <c r="CB50" s="55">
        <v>102.58121427241448</v>
      </c>
      <c r="CC50" s="55">
        <v>99.693992380738607</v>
      </c>
      <c r="CD50" s="55">
        <v>99.986175115207303</v>
      </c>
      <c r="CE50" s="55">
        <v>100</v>
      </c>
      <c r="CF50" s="55">
        <v>100.7732439706698</v>
      </c>
      <c r="CG50" s="56">
        <v>91.964127485528508</v>
      </c>
      <c r="CH50" s="55">
        <v>89.889364597844107</v>
      </c>
      <c r="CI50" s="55">
        <v>96.697963776514896</v>
      </c>
      <c r="CJ50" s="55">
        <v>99.5488049227136</v>
      </c>
      <c r="CK50" s="55">
        <v>101.4356956709193</v>
      </c>
      <c r="CL50" s="55">
        <v>96.252488003066802</v>
      </c>
      <c r="CM50" s="55">
        <v>97.603934251035497</v>
      </c>
      <c r="CN50" s="55">
        <v>90.356989722854593</v>
      </c>
      <c r="CO50" s="55">
        <v>100.0356102229193</v>
      </c>
      <c r="CP50" s="55">
        <v>99.676180197933093</v>
      </c>
      <c r="CQ50" s="56">
        <v>100.1338745614048</v>
      </c>
      <c r="CR50" s="55">
        <v>100</v>
      </c>
      <c r="CS50" s="55">
        <v>100.3838598039948</v>
      </c>
      <c r="CT50" s="55">
        <v>102.4019744389817</v>
      </c>
      <c r="CU50" s="55">
        <v>102.4019744389817</v>
      </c>
      <c r="CV50" s="55">
        <v>100.12269101062149</v>
      </c>
      <c r="CW50" s="55">
        <v>100</v>
      </c>
      <c r="CX50" s="55">
        <v>100.1445123453923</v>
      </c>
      <c r="CY50" s="44">
        <v>100.2799500832686</v>
      </c>
      <c r="CZ50" s="55">
        <v>100.31427996477389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100.47001171268799</v>
      </c>
      <c r="D51" s="57">
        <v>100</v>
      </c>
      <c r="E51" s="57">
        <v>100</v>
      </c>
      <c r="F51" s="57">
        <v>100.159667212424</v>
      </c>
      <c r="G51" s="57">
        <v>100.159667212424</v>
      </c>
      <c r="H51" s="57">
        <v>103.17798983751601</v>
      </c>
      <c r="I51" s="57">
        <v>105.22095023934801</v>
      </c>
      <c r="J51" s="57">
        <v>102.582042583288</v>
      </c>
      <c r="K51" s="57">
        <v>101.22209719250802</v>
      </c>
      <c r="L51" s="58">
        <v>100.04034447936101</v>
      </c>
      <c r="M51" s="57">
        <v>102.07100466093499</v>
      </c>
      <c r="N51" s="57">
        <v>100</v>
      </c>
      <c r="O51" s="57">
        <v>101.205083260298</v>
      </c>
      <c r="P51" s="57">
        <v>112.453410562671</v>
      </c>
      <c r="Q51" s="57">
        <v>99.920897915103808</v>
      </c>
      <c r="R51" s="57">
        <v>100</v>
      </c>
      <c r="S51" s="57">
        <v>99.516219295255809</v>
      </c>
      <c r="T51" s="57">
        <v>109.78164682138001</v>
      </c>
      <c r="U51" s="57">
        <v>110.599267045838</v>
      </c>
      <c r="V51" s="58">
        <v>106.85867583333899</v>
      </c>
      <c r="W51" s="57">
        <v>100.88782240265199</v>
      </c>
      <c r="X51" s="57">
        <v>100</v>
      </c>
      <c r="Y51" s="57">
        <v>100.54733533496001</v>
      </c>
      <c r="Z51" s="57">
        <v>97.7546076745286</v>
      </c>
      <c r="AA51" s="57">
        <v>108.17513767534801</v>
      </c>
      <c r="AB51" s="57">
        <v>98.1547520498343</v>
      </c>
      <c r="AC51" s="57">
        <v>99.984331797235001</v>
      </c>
      <c r="AD51" s="57">
        <v>100</v>
      </c>
      <c r="AE51" s="57">
        <v>102.04353078122199</v>
      </c>
      <c r="AF51" s="58">
        <v>95.557097443752809</v>
      </c>
      <c r="AG51" s="57">
        <v>94.863071174659297</v>
      </c>
      <c r="AH51" s="57">
        <v>96.208776552832504</v>
      </c>
      <c r="AI51" s="57">
        <v>99.444581133854101</v>
      </c>
      <c r="AJ51" s="57">
        <v>101.43569567091899</v>
      </c>
      <c r="AK51" s="57">
        <v>102.083882377932</v>
      </c>
      <c r="AL51" s="57">
        <v>103.10242760258701</v>
      </c>
      <c r="AM51" s="57">
        <v>97.6406190004233</v>
      </c>
      <c r="AN51" s="57">
        <v>100.02359900347599</v>
      </c>
      <c r="AO51" s="57">
        <v>100.36716219919299</v>
      </c>
      <c r="AP51" s="58">
        <v>99.8077571935479</v>
      </c>
      <c r="AQ51" s="57">
        <v>99.2610785799327</v>
      </c>
      <c r="AR51" s="57">
        <v>100.565418486005</v>
      </c>
      <c r="AS51" s="57">
        <v>102.40197443917999</v>
      </c>
      <c r="AT51" s="57">
        <v>102.40197443917999</v>
      </c>
      <c r="AU51" s="57">
        <v>100.34284291181498</v>
      </c>
      <c r="AV51" s="57">
        <v>100</v>
      </c>
      <c r="AW51" s="57">
        <v>100.40381958740501</v>
      </c>
      <c r="AX51" s="65">
        <v>101.08788106214399</v>
      </c>
      <c r="AY51" s="57">
        <v>101.164925350796</v>
      </c>
      <c r="AZ51" s="62">
        <v>100</v>
      </c>
      <c r="BB51" s="79" t="s">
        <v>79</v>
      </c>
      <c r="BC51" s="80" t="s">
        <v>81</v>
      </c>
      <c r="BD51" s="46">
        <v>100.4690731436596</v>
      </c>
      <c r="BE51" s="57">
        <v>100</v>
      </c>
      <c r="BF51" s="57">
        <v>100</v>
      </c>
      <c r="BG51" s="57">
        <v>100.159667212424</v>
      </c>
      <c r="BH51" s="57">
        <v>100.159667212424</v>
      </c>
      <c r="BI51" s="57">
        <v>103.17798983751661</v>
      </c>
      <c r="BJ51" s="57">
        <v>105.2209502393485</v>
      </c>
      <c r="BK51" s="57">
        <v>102.582042583288</v>
      </c>
      <c r="BL51" s="57">
        <v>101.2220971925083</v>
      </c>
      <c r="BM51" s="58">
        <v>100.04034447936108</v>
      </c>
      <c r="BN51" s="57">
        <v>102.07100466093479</v>
      </c>
      <c r="BO51" s="57">
        <v>100</v>
      </c>
      <c r="BP51" s="57">
        <v>101.2050832602979</v>
      </c>
      <c r="BQ51" s="57">
        <v>112.4534105626708</v>
      </c>
      <c r="BR51" s="57">
        <v>99.920897915103808</v>
      </c>
      <c r="BS51" s="57">
        <v>100</v>
      </c>
      <c r="BT51" s="57">
        <v>99.516219295255809</v>
      </c>
      <c r="BU51" s="57">
        <v>109.78164682138029</v>
      </c>
      <c r="BV51" s="57">
        <v>110.59926704583829</v>
      </c>
      <c r="BW51" s="58">
        <v>106.85867583333891</v>
      </c>
      <c r="BX51" s="57">
        <v>100.88782240265211</v>
      </c>
      <c r="BY51" s="57">
        <v>100</v>
      </c>
      <c r="BZ51" s="57">
        <v>100.54733533495961</v>
      </c>
      <c r="CA51" s="57">
        <v>97.754607674528614</v>
      </c>
      <c r="CB51" s="57">
        <v>108.17513767534761</v>
      </c>
      <c r="CC51" s="57">
        <v>98.1547520498343</v>
      </c>
      <c r="CD51" s="57">
        <v>99.984331797235015</v>
      </c>
      <c r="CE51" s="57">
        <v>100</v>
      </c>
      <c r="CF51" s="57">
        <v>102.04353078122172</v>
      </c>
      <c r="CG51" s="58">
        <v>95.557097443752809</v>
      </c>
      <c r="CH51" s="57">
        <v>94.863071174659197</v>
      </c>
      <c r="CI51" s="57">
        <v>96.208776552832518</v>
      </c>
      <c r="CJ51" s="57">
        <v>99.444581133854001</v>
      </c>
      <c r="CK51" s="57">
        <v>101.4356956709193</v>
      </c>
      <c r="CL51" s="57">
        <v>102.083882377932</v>
      </c>
      <c r="CM51" s="57">
        <v>103.10242760258681</v>
      </c>
      <c r="CN51" s="57">
        <v>97.6406190004233</v>
      </c>
      <c r="CO51" s="57">
        <v>100.02359900347571</v>
      </c>
      <c r="CP51" s="57">
        <v>100.36716219919241</v>
      </c>
      <c r="CQ51" s="58">
        <v>99.8077571935479</v>
      </c>
      <c r="CR51" s="57">
        <v>99.261078579932601</v>
      </c>
      <c r="CS51" s="57">
        <v>100.56541848600472</v>
      </c>
      <c r="CT51" s="57">
        <v>102.40197443917999</v>
      </c>
      <c r="CU51" s="57">
        <v>102.40197443917999</v>
      </c>
      <c r="CV51" s="57">
        <v>100.3428429118147</v>
      </c>
      <c r="CW51" s="57">
        <v>100</v>
      </c>
      <c r="CX51" s="57">
        <v>100.40381958740501</v>
      </c>
      <c r="CY51" s="47">
        <v>101.0376765480155</v>
      </c>
      <c r="CZ51" s="57">
        <v>101.16492535079571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103.40529046095699</v>
      </c>
      <c r="D52" s="57">
        <v>100.64689432090499</v>
      </c>
      <c r="E52" s="57">
        <v>100.64689432090499</v>
      </c>
      <c r="F52" s="57">
        <v>115.008538537709</v>
      </c>
      <c r="G52" s="57">
        <v>115.008538537709</v>
      </c>
      <c r="H52" s="57">
        <v>105.87375854907899</v>
      </c>
      <c r="I52" s="57">
        <v>116.66581489242101</v>
      </c>
      <c r="J52" s="57">
        <v>102.72563275108099</v>
      </c>
      <c r="K52" s="57">
        <v>106.21268980348999</v>
      </c>
      <c r="L52" s="58">
        <v>110.20907365885199</v>
      </c>
      <c r="M52" s="57">
        <v>107.386856905998</v>
      </c>
      <c r="N52" s="57">
        <v>100.07050879686801</v>
      </c>
      <c r="O52" s="57">
        <v>103.273548683277</v>
      </c>
      <c r="P52" s="57">
        <v>125.16844739766699</v>
      </c>
      <c r="Q52" s="57">
        <v>103.38825604606301</v>
      </c>
      <c r="R52" s="57">
        <v>104.14511881261701</v>
      </c>
      <c r="S52" s="57">
        <v>99.516219295255809</v>
      </c>
      <c r="T52" s="57">
        <v>113.089121768175</v>
      </c>
      <c r="U52" s="57">
        <v>113.403034956711</v>
      </c>
      <c r="V52" s="58">
        <v>111.96689030250599</v>
      </c>
      <c r="W52" s="57">
        <v>101.606691996847</v>
      </c>
      <c r="X52" s="57">
        <v>101.19047619047601</v>
      </c>
      <c r="Y52" s="57">
        <v>103.14342919010599</v>
      </c>
      <c r="Z52" s="57">
        <v>98.381528466773801</v>
      </c>
      <c r="AA52" s="57">
        <v>111.217778098409</v>
      </c>
      <c r="AB52" s="57">
        <v>98.1547520498343</v>
      </c>
      <c r="AC52" s="57">
        <v>99.984331797235001</v>
      </c>
      <c r="AD52" s="57">
        <v>100</v>
      </c>
      <c r="AE52" s="57">
        <v>103.18508384404099</v>
      </c>
      <c r="AF52" s="58">
        <v>102.035849876502</v>
      </c>
      <c r="AG52" s="57">
        <v>103.063192189635</v>
      </c>
      <c r="AH52" s="57">
        <v>97.734504925300698</v>
      </c>
      <c r="AI52" s="57">
        <v>101.561493533666</v>
      </c>
      <c r="AJ52" s="57">
        <v>101.43569567091899</v>
      </c>
      <c r="AK52" s="57">
        <v>104.10119516268801</v>
      </c>
      <c r="AL52" s="57">
        <v>105.047872247916</v>
      </c>
      <c r="AM52" s="57">
        <v>99.971446653441504</v>
      </c>
      <c r="AN52" s="57">
        <v>101.704278026183</v>
      </c>
      <c r="AO52" s="57">
        <v>106.026706199038</v>
      </c>
      <c r="AP52" s="58">
        <v>99.588127129480895</v>
      </c>
      <c r="AQ52" s="57">
        <v>99.113294295919189</v>
      </c>
      <c r="AR52" s="57">
        <v>102.28245627044099</v>
      </c>
      <c r="AS52" s="57">
        <v>104.596315641581</v>
      </c>
      <c r="AT52" s="57">
        <v>104.596315641581</v>
      </c>
      <c r="AU52" s="57">
        <v>100.66557229114198</v>
      </c>
      <c r="AV52" s="57">
        <v>103.56185789257799</v>
      </c>
      <c r="AW52" s="57">
        <v>100.15045046289399</v>
      </c>
      <c r="AX52" s="65">
        <v>101.839612984905</v>
      </c>
      <c r="AY52" s="57">
        <v>101.969895309645</v>
      </c>
      <c r="AZ52" s="62">
        <v>100</v>
      </c>
      <c r="BB52" s="79" t="s">
        <v>83</v>
      </c>
      <c r="BC52" s="80" t="s">
        <v>81</v>
      </c>
      <c r="BD52" s="46">
        <v>103.39849041731051</v>
      </c>
      <c r="BE52" s="57">
        <v>100.64689432090491</v>
      </c>
      <c r="BF52" s="57">
        <v>100.64689432090491</v>
      </c>
      <c r="BG52" s="57">
        <v>115.0085385377088</v>
      </c>
      <c r="BH52" s="57">
        <v>115.0085385377088</v>
      </c>
      <c r="BI52" s="57">
        <v>105.87375854907879</v>
      </c>
      <c r="BJ52" s="57">
        <v>116.6658148924209</v>
      </c>
      <c r="BK52" s="57">
        <v>102.72563275108091</v>
      </c>
      <c r="BL52" s="57">
        <v>106.21268980348989</v>
      </c>
      <c r="BM52" s="58">
        <v>110.20907365885219</v>
      </c>
      <c r="BN52" s="57">
        <v>107.3868569059976</v>
      </c>
      <c r="BO52" s="57">
        <v>100.0705087968679</v>
      </c>
      <c r="BP52" s="57">
        <v>103.27354868327699</v>
      </c>
      <c r="BQ52" s="57">
        <v>125.16844739766671</v>
      </c>
      <c r="BR52" s="57">
        <v>103.38825604606301</v>
      </c>
      <c r="BS52" s="57">
        <v>104.1451188126169</v>
      </c>
      <c r="BT52" s="57">
        <v>99.516219295255809</v>
      </c>
      <c r="BU52" s="57">
        <v>113.08912176817529</v>
      </c>
      <c r="BV52" s="57">
        <v>113.40303495671149</v>
      </c>
      <c r="BW52" s="58">
        <v>111.9668903025055</v>
      </c>
      <c r="BX52" s="57">
        <v>101.6066919968471</v>
      </c>
      <c r="BY52" s="57">
        <v>101.19047619047609</v>
      </c>
      <c r="BZ52" s="57">
        <v>103.14342919010571</v>
      </c>
      <c r="CA52" s="57">
        <v>98.381528466773801</v>
      </c>
      <c r="CB52" s="57">
        <v>111.2177780984086</v>
      </c>
      <c r="CC52" s="57">
        <v>98.1547520498343</v>
      </c>
      <c r="CD52" s="57">
        <v>99.984331797235015</v>
      </c>
      <c r="CE52" s="57">
        <v>100</v>
      </c>
      <c r="CF52" s="57">
        <v>103.1850838440413</v>
      </c>
      <c r="CG52" s="58">
        <v>102.0358498765017</v>
      </c>
      <c r="CH52" s="57">
        <v>103.063192189635</v>
      </c>
      <c r="CI52" s="57">
        <v>97.734504925300698</v>
      </c>
      <c r="CJ52" s="57">
        <v>101.5614935336658</v>
      </c>
      <c r="CK52" s="57">
        <v>101.4356956709193</v>
      </c>
      <c r="CL52" s="57">
        <v>104.1011951626883</v>
      </c>
      <c r="CM52" s="57">
        <v>105.047872247916</v>
      </c>
      <c r="CN52" s="57">
        <v>99.971446653441404</v>
      </c>
      <c r="CO52" s="57">
        <v>101.70427802618261</v>
      </c>
      <c r="CP52" s="57">
        <v>106.0267061990384</v>
      </c>
      <c r="CQ52" s="58">
        <v>99.588127129480895</v>
      </c>
      <c r="CR52" s="57">
        <v>99.113294295919189</v>
      </c>
      <c r="CS52" s="57">
        <v>102.28245627044089</v>
      </c>
      <c r="CT52" s="57">
        <v>104.5963156415806</v>
      </c>
      <c r="CU52" s="57">
        <v>104.5963156415806</v>
      </c>
      <c r="CV52" s="57">
        <v>100.6655722911423</v>
      </c>
      <c r="CW52" s="57">
        <v>103.56185789257731</v>
      </c>
      <c r="CX52" s="57">
        <v>100.1504504628944</v>
      </c>
      <c r="CY52" s="47">
        <v>101.7547168695983</v>
      </c>
      <c r="CZ52" s="57">
        <v>101.9698953096446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103.40753414291099</v>
      </c>
      <c r="D53" s="57">
        <v>101.35305375898001</v>
      </c>
      <c r="E53" s="57">
        <v>101.35305375898001</v>
      </c>
      <c r="F53" s="57">
        <v>134.40269505765602</v>
      </c>
      <c r="G53" s="57">
        <v>134.40269505765602</v>
      </c>
      <c r="H53" s="57">
        <v>107.486602101923</v>
      </c>
      <c r="I53" s="57">
        <v>118.996375700584</v>
      </c>
      <c r="J53" s="57">
        <v>104.12911266318301</v>
      </c>
      <c r="K53" s="57">
        <v>104.470803719263</v>
      </c>
      <c r="L53" s="58">
        <v>108.23882652635</v>
      </c>
      <c r="M53" s="57">
        <v>99.026469404726697</v>
      </c>
      <c r="N53" s="57">
        <v>100.06886905740599</v>
      </c>
      <c r="O53" s="57">
        <v>103.57768874420901</v>
      </c>
      <c r="P53" s="57">
        <v>126.04531048834301</v>
      </c>
      <c r="Q53" s="57">
        <v>109.23160200718</v>
      </c>
      <c r="R53" s="57">
        <v>111.130657184263</v>
      </c>
      <c r="S53" s="57">
        <v>99.516219295255809</v>
      </c>
      <c r="T53" s="57">
        <v>98.887325806240796</v>
      </c>
      <c r="U53" s="57">
        <v>95.961237411508904</v>
      </c>
      <c r="V53" s="58">
        <v>109.34801553772999</v>
      </c>
      <c r="W53" s="57">
        <v>104.340973686376</v>
      </c>
      <c r="X53" s="57">
        <v>114.28571429</v>
      </c>
      <c r="Y53" s="57">
        <v>103.14342919010599</v>
      </c>
      <c r="Z53" s="57">
        <v>99.324047435135995</v>
      </c>
      <c r="AA53" s="57">
        <v>111.765739516423</v>
      </c>
      <c r="AB53" s="57">
        <v>98.1547520498343</v>
      </c>
      <c r="AC53" s="57">
        <v>106.052836673765</v>
      </c>
      <c r="AD53" s="57">
        <v>100</v>
      </c>
      <c r="AE53" s="57">
        <v>106.73880960165501</v>
      </c>
      <c r="AF53" s="58">
        <v>95.5820350647098</v>
      </c>
      <c r="AG53" s="57">
        <v>93.964148185307806</v>
      </c>
      <c r="AH53" s="57">
        <v>99.458089986124605</v>
      </c>
      <c r="AI53" s="57">
        <v>101.505091371321</v>
      </c>
      <c r="AJ53" s="57">
        <v>101.43569567091899</v>
      </c>
      <c r="AK53" s="57">
        <v>101.39947499499</v>
      </c>
      <c r="AL53" s="57">
        <v>102.385579786596</v>
      </c>
      <c r="AM53" s="57">
        <v>97.097728542429792</v>
      </c>
      <c r="AN53" s="57">
        <v>103.00049984087201</v>
      </c>
      <c r="AO53" s="57">
        <v>109.02006127947701</v>
      </c>
      <c r="AP53" s="58">
        <v>99.588127129480895</v>
      </c>
      <c r="AQ53" s="57">
        <v>99.113294295919189</v>
      </c>
      <c r="AR53" s="57">
        <v>105.41012265669201</v>
      </c>
      <c r="AS53" s="57">
        <v>107.390698980132</v>
      </c>
      <c r="AT53" s="57">
        <v>107.390698980132</v>
      </c>
      <c r="AU53" s="57">
        <v>100.320366361655</v>
      </c>
      <c r="AV53" s="57">
        <v>109.626068502404</v>
      </c>
      <c r="AW53" s="57">
        <v>98.665291220757894</v>
      </c>
      <c r="AX53" s="65">
        <v>102.915677595365</v>
      </c>
      <c r="AY53" s="57">
        <v>103.122167361653</v>
      </c>
      <c r="AZ53" s="62">
        <v>100</v>
      </c>
      <c r="BB53" s="79" t="s">
        <v>85</v>
      </c>
      <c r="BC53" s="80" t="s">
        <v>81</v>
      </c>
      <c r="BD53" s="46">
        <v>103.40072961884358</v>
      </c>
      <c r="BE53" s="57">
        <v>101.3530537589797</v>
      </c>
      <c r="BF53" s="57">
        <v>101.3530537589797</v>
      </c>
      <c r="BG53" s="57">
        <v>134.40269505765642</v>
      </c>
      <c r="BH53" s="57">
        <v>134.40269505765642</v>
      </c>
      <c r="BI53" s="57">
        <v>107.486602101923</v>
      </c>
      <c r="BJ53" s="57">
        <v>118.9963757005842</v>
      </c>
      <c r="BK53" s="57">
        <v>104.12911266318281</v>
      </c>
      <c r="BL53" s="57">
        <v>104.4708037192632</v>
      </c>
      <c r="BM53" s="58">
        <v>108.23882652634991</v>
      </c>
      <c r="BN53" s="57">
        <v>99.026469404726697</v>
      </c>
      <c r="BO53" s="57">
        <v>100.06886905740591</v>
      </c>
      <c r="BP53" s="57">
        <v>103.57768874420941</v>
      </c>
      <c r="BQ53" s="57">
        <v>126.04531048834291</v>
      </c>
      <c r="BR53" s="57">
        <v>109.2316020071798</v>
      </c>
      <c r="BS53" s="57">
        <v>111.13065718426301</v>
      </c>
      <c r="BT53" s="57">
        <v>99.516219295255809</v>
      </c>
      <c r="BU53" s="57">
        <v>98.88732580624071</v>
      </c>
      <c r="BV53" s="57">
        <v>95.96123741150889</v>
      </c>
      <c r="BW53" s="58">
        <v>109.34801553773049</v>
      </c>
      <c r="BX53" s="57">
        <v>104.34097368637549</v>
      </c>
      <c r="BY53" s="57">
        <v>114.28571429</v>
      </c>
      <c r="BZ53" s="57">
        <v>103.14342919010571</v>
      </c>
      <c r="CA53" s="57">
        <v>99.324047435135995</v>
      </c>
      <c r="CB53" s="57">
        <v>111.76573951642351</v>
      </c>
      <c r="CC53" s="57">
        <v>98.1547520498343</v>
      </c>
      <c r="CD53" s="57">
        <v>106.0528366737653</v>
      </c>
      <c r="CE53" s="57">
        <v>100</v>
      </c>
      <c r="CF53" s="57">
        <v>106.73880960165521</v>
      </c>
      <c r="CG53" s="58">
        <v>95.5820350647097</v>
      </c>
      <c r="CH53" s="57">
        <v>93.964148185307806</v>
      </c>
      <c r="CI53" s="57">
        <v>99.458089986124605</v>
      </c>
      <c r="CJ53" s="57">
        <v>101.50509137132111</v>
      </c>
      <c r="CK53" s="57">
        <v>101.4356956709193</v>
      </c>
      <c r="CL53" s="57">
        <v>101.39947499498989</v>
      </c>
      <c r="CM53" s="57">
        <v>102.3855797865964</v>
      </c>
      <c r="CN53" s="57">
        <v>97.097728542429792</v>
      </c>
      <c r="CO53" s="57">
        <v>103.00049984087201</v>
      </c>
      <c r="CP53" s="57">
        <v>109.0200612794771</v>
      </c>
      <c r="CQ53" s="58">
        <v>99.588127129480895</v>
      </c>
      <c r="CR53" s="57">
        <v>99.113294295919189</v>
      </c>
      <c r="CS53" s="57">
        <v>105.41012265669201</v>
      </c>
      <c r="CT53" s="57">
        <v>107.3906989801314</v>
      </c>
      <c r="CU53" s="57">
        <v>107.3906989801314</v>
      </c>
      <c r="CV53" s="57">
        <v>100.32036636165461</v>
      </c>
      <c r="CW53" s="57">
        <v>109.6260685024038</v>
      </c>
      <c r="CX53" s="57">
        <v>98.665291220757894</v>
      </c>
      <c r="CY53" s="47">
        <v>102.78112228217419</v>
      </c>
      <c r="CZ53" s="57">
        <v>103.12216736165369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103.18269989439599</v>
      </c>
      <c r="D54" s="57">
        <v>109.304303500602</v>
      </c>
      <c r="E54" s="57">
        <v>109.304303500602</v>
      </c>
      <c r="F54" s="57">
        <v>136.40015082285299</v>
      </c>
      <c r="G54" s="57">
        <v>136.40015082285299</v>
      </c>
      <c r="H54" s="57">
        <v>107.51427747418401</v>
      </c>
      <c r="I54" s="57">
        <v>119.11892472019201</v>
      </c>
      <c r="J54" s="57">
        <v>104.12911266318301</v>
      </c>
      <c r="K54" s="57">
        <v>105.112507573163</v>
      </c>
      <c r="L54" s="58">
        <v>108.23882652635</v>
      </c>
      <c r="M54" s="57">
        <v>103.327867300647</v>
      </c>
      <c r="N54" s="57">
        <v>100.06886905740599</v>
      </c>
      <c r="O54" s="57">
        <v>103.57768874420901</v>
      </c>
      <c r="P54" s="57">
        <v>126.05367269504299</v>
      </c>
      <c r="Q54" s="57">
        <v>108.86781190691299</v>
      </c>
      <c r="R54" s="57">
        <v>110.69575743306702</v>
      </c>
      <c r="S54" s="57">
        <v>99.516219295255809</v>
      </c>
      <c r="T54" s="57">
        <v>90.5042442477328</v>
      </c>
      <c r="U54" s="57">
        <v>87.187905323704101</v>
      </c>
      <c r="V54" s="58">
        <v>102.360069448087</v>
      </c>
      <c r="W54" s="57">
        <v>106.179727325982</v>
      </c>
      <c r="X54" s="57">
        <v>114.28571429</v>
      </c>
      <c r="Y54" s="57">
        <v>103.14342919010599</v>
      </c>
      <c r="Z54" s="57">
        <v>99.324047435135995</v>
      </c>
      <c r="AA54" s="57">
        <v>112.71639408282701</v>
      </c>
      <c r="AB54" s="57">
        <v>98.1547520498343</v>
      </c>
      <c r="AC54" s="57">
        <v>110.616215383997</v>
      </c>
      <c r="AD54" s="57">
        <v>100</v>
      </c>
      <c r="AE54" s="57">
        <v>107.217362441606</v>
      </c>
      <c r="AF54" s="58">
        <v>88.387074980914903</v>
      </c>
      <c r="AG54" s="57">
        <v>84.316124366764797</v>
      </c>
      <c r="AH54" s="57">
        <v>99.412319516146795</v>
      </c>
      <c r="AI54" s="57">
        <v>100.88658600057001</v>
      </c>
      <c r="AJ54" s="57">
        <v>101.43569567091899</v>
      </c>
      <c r="AK54" s="57">
        <v>90.4979893168708</v>
      </c>
      <c r="AL54" s="57">
        <v>92.396911716608003</v>
      </c>
      <c r="AM54" s="57">
        <v>82.214201664395503</v>
      </c>
      <c r="AN54" s="57">
        <v>103.12258081678</v>
      </c>
      <c r="AO54" s="57">
        <v>108.573288824134</v>
      </c>
      <c r="AP54" s="58">
        <v>99.588127129480895</v>
      </c>
      <c r="AQ54" s="57">
        <v>99.261608992049105</v>
      </c>
      <c r="AR54" s="57">
        <v>106.88411322327799</v>
      </c>
      <c r="AS54" s="57">
        <v>111.274460798813</v>
      </c>
      <c r="AT54" s="57">
        <v>111.274460798813</v>
      </c>
      <c r="AU54" s="57">
        <v>99.922517945609002</v>
      </c>
      <c r="AV54" s="57">
        <v>109.985271689143</v>
      </c>
      <c r="AW54" s="57">
        <v>98.132796620126499</v>
      </c>
      <c r="AX54" s="65">
        <v>103.54408332593901</v>
      </c>
      <c r="AY54" s="57">
        <v>103.78676185447799</v>
      </c>
      <c r="AZ54" s="62">
        <v>100.11741303008299</v>
      </c>
      <c r="BB54" s="79" t="s">
        <v>87</v>
      </c>
      <c r="BC54" s="80" t="s">
        <v>81</v>
      </c>
      <c r="BD54" s="46">
        <v>103.1763443431021</v>
      </c>
      <c r="BE54" s="57">
        <v>109.304303500602</v>
      </c>
      <c r="BF54" s="57">
        <v>109.304303500602</v>
      </c>
      <c r="BG54" s="57">
        <v>136.40015082285319</v>
      </c>
      <c r="BH54" s="57">
        <v>136.40015082285319</v>
      </c>
      <c r="BI54" s="57">
        <v>107.51427747418401</v>
      </c>
      <c r="BJ54" s="57">
        <v>119.1189247201921</v>
      </c>
      <c r="BK54" s="57">
        <v>104.12911266318281</v>
      </c>
      <c r="BL54" s="57">
        <v>105.11250757316249</v>
      </c>
      <c r="BM54" s="58">
        <v>108.23882652634991</v>
      </c>
      <c r="BN54" s="57">
        <v>103.32786730064669</v>
      </c>
      <c r="BO54" s="57">
        <v>100.06886905740591</v>
      </c>
      <c r="BP54" s="57">
        <v>103.57768874420941</v>
      </c>
      <c r="BQ54" s="57">
        <v>126.05367269504299</v>
      </c>
      <c r="BR54" s="57">
        <v>108.86781190691271</v>
      </c>
      <c r="BS54" s="57">
        <v>110.6957574330671</v>
      </c>
      <c r="BT54" s="57">
        <v>99.516219295255809</v>
      </c>
      <c r="BU54" s="57">
        <v>90.5042442477327</v>
      </c>
      <c r="BV54" s="57">
        <v>87.187905323704101</v>
      </c>
      <c r="BW54" s="58">
        <v>102.36006944808692</v>
      </c>
      <c r="BX54" s="57">
        <v>106.17972732598218</v>
      </c>
      <c r="BY54" s="57">
        <v>114.28571429</v>
      </c>
      <c r="BZ54" s="57">
        <v>103.14342919010571</v>
      </c>
      <c r="CA54" s="57">
        <v>99.324047435135995</v>
      </c>
      <c r="CB54" s="57">
        <v>112.71639408282769</v>
      </c>
      <c r="CC54" s="57">
        <v>98.1547520498343</v>
      </c>
      <c r="CD54" s="57">
        <v>110.61621538399741</v>
      </c>
      <c r="CE54" s="57">
        <v>100</v>
      </c>
      <c r="CF54" s="57">
        <v>107.2173624416065</v>
      </c>
      <c r="CG54" s="58">
        <v>88.387074980914804</v>
      </c>
      <c r="CH54" s="57">
        <v>84.316124366764797</v>
      </c>
      <c r="CI54" s="57">
        <v>99.412319516146795</v>
      </c>
      <c r="CJ54" s="57">
        <v>100.8865860005703</v>
      </c>
      <c r="CK54" s="57">
        <v>101.4356956709193</v>
      </c>
      <c r="CL54" s="57">
        <v>90.4979893168708</v>
      </c>
      <c r="CM54" s="57">
        <v>92.396911716608003</v>
      </c>
      <c r="CN54" s="57">
        <v>82.214201664395503</v>
      </c>
      <c r="CO54" s="57">
        <v>103.1225808167803</v>
      </c>
      <c r="CP54" s="57">
        <v>108.5732888241338</v>
      </c>
      <c r="CQ54" s="58">
        <v>99.588127129480895</v>
      </c>
      <c r="CR54" s="57">
        <v>99.261608992049105</v>
      </c>
      <c r="CS54" s="57">
        <v>106.88411322327791</v>
      </c>
      <c r="CT54" s="57">
        <v>111.2744607988124</v>
      </c>
      <c r="CU54" s="57">
        <v>111.2744607988124</v>
      </c>
      <c r="CV54" s="57">
        <v>99.922517945609002</v>
      </c>
      <c r="CW54" s="57">
        <v>109.9852716891432</v>
      </c>
      <c r="CX54" s="57">
        <v>98.132796620126399</v>
      </c>
      <c r="CY54" s="47">
        <v>103.3805277796549</v>
      </c>
      <c r="CZ54" s="57">
        <v>103.78676185447799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104.653290027881</v>
      </c>
      <c r="D55" s="57">
        <v>110.027144386204</v>
      </c>
      <c r="E55" s="57">
        <v>110.027144386204</v>
      </c>
      <c r="F55" s="57">
        <v>136.40015082285299</v>
      </c>
      <c r="G55" s="57">
        <v>136.40015082285299</v>
      </c>
      <c r="H55" s="57">
        <v>107.51427747418401</v>
      </c>
      <c r="I55" s="57">
        <v>119.11892472019201</v>
      </c>
      <c r="J55" s="57">
        <v>104.12911266318301</v>
      </c>
      <c r="K55" s="57">
        <v>105.898603947075</v>
      </c>
      <c r="L55" s="58">
        <v>108.720518035495</v>
      </c>
      <c r="M55" s="57">
        <v>107.611642135317</v>
      </c>
      <c r="N55" s="57">
        <v>100.071328666599</v>
      </c>
      <c r="O55" s="57">
        <v>103.57768874420901</v>
      </c>
      <c r="P55" s="57">
        <v>126.05367269504299</v>
      </c>
      <c r="Q55" s="57">
        <v>108.893777043071</v>
      </c>
      <c r="R55" s="57">
        <v>110.69575743306702</v>
      </c>
      <c r="S55" s="57">
        <v>99.675019558055993</v>
      </c>
      <c r="T55" s="57">
        <v>95.586614464217405</v>
      </c>
      <c r="U55" s="57">
        <v>92.856457942506594</v>
      </c>
      <c r="V55" s="58">
        <v>105.34685285737</v>
      </c>
      <c r="W55" s="57">
        <v>107.63892857582999</v>
      </c>
      <c r="X55" s="57">
        <v>114.285714288571</v>
      </c>
      <c r="Y55" s="57">
        <v>103.14342919010599</v>
      </c>
      <c r="Z55" s="57">
        <v>99.324047435135995</v>
      </c>
      <c r="AA55" s="57">
        <v>123.17359431355801</v>
      </c>
      <c r="AB55" s="57">
        <v>99.848103866756404</v>
      </c>
      <c r="AC55" s="57">
        <v>111.332845122466</v>
      </c>
      <c r="AD55" s="57">
        <v>100</v>
      </c>
      <c r="AE55" s="57">
        <v>107.217362441606</v>
      </c>
      <c r="AF55" s="58">
        <v>95.386363255282404</v>
      </c>
      <c r="AG55" s="57">
        <v>92.8138235694271</v>
      </c>
      <c r="AH55" s="57">
        <v>102.10962535673001</v>
      </c>
      <c r="AI55" s="57">
        <v>104.444825671551</v>
      </c>
      <c r="AJ55" s="57">
        <v>101.43569567091899</v>
      </c>
      <c r="AK55" s="57">
        <v>99.325446242151003</v>
      </c>
      <c r="AL55" s="57">
        <v>99.774845760173505</v>
      </c>
      <c r="AM55" s="57">
        <v>97.365002687985708</v>
      </c>
      <c r="AN55" s="57">
        <v>103.82666016685801</v>
      </c>
      <c r="AO55" s="57">
        <v>110.90400740971799</v>
      </c>
      <c r="AP55" s="58">
        <v>99.588127129480895</v>
      </c>
      <c r="AQ55" s="57">
        <v>99.558238384308993</v>
      </c>
      <c r="AR55" s="57">
        <v>107.16588211175899</v>
      </c>
      <c r="AS55" s="57">
        <v>112.111104640134</v>
      </c>
      <c r="AT55" s="57">
        <v>112.111104640134</v>
      </c>
      <c r="AU55" s="57">
        <v>98.976855787678602</v>
      </c>
      <c r="AV55" s="57">
        <v>109.985271689143</v>
      </c>
      <c r="AW55" s="57">
        <v>97.018942755046496</v>
      </c>
      <c r="AX55" s="65">
        <v>103.301694310898</v>
      </c>
      <c r="AY55" s="57">
        <v>103.416263995875</v>
      </c>
      <c r="AZ55" s="62">
        <v>101.683947002639</v>
      </c>
      <c r="BB55" s="79" t="s">
        <v>89</v>
      </c>
      <c r="BC55" s="80" t="s">
        <v>81</v>
      </c>
      <c r="BD55" s="46">
        <v>104.64399784688941</v>
      </c>
      <c r="BE55" s="57">
        <v>110.02714438620409</v>
      </c>
      <c r="BF55" s="57">
        <v>110.02714438620409</v>
      </c>
      <c r="BG55" s="57">
        <v>136.40015082285319</v>
      </c>
      <c r="BH55" s="57">
        <v>136.40015082285319</v>
      </c>
      <c r="BI55" s="57">
        <v>107.51427747418401</v>
      </c>
      <c r="BJ55" s="57">
        <v>119.1189247201921</v>
      </c>
      <c r="BK55" s="57">
        <v>104.12911266318281</v>
      </c>
      <c r="BL55" s="57">
        <v>105.89860394707441</v>
      </c>
      <c r="BM55" s="58">
        <v>108.72051803549509</v>
      </c>
      <c r="BN55" s="57">
        <v>107.6116421353168</v>
      </c>
      <c r="BO55" s="57">
        <v>100.07132866659887</v>
      </c>
      <c r="BP55" s="57">
        <v>103.57768874420941</v>
      </c>
      <c r="BQ55" s="57">
        <v>126.05367269504299</v>
      </c>
      <c r="BR55" s="57">
        <v>108.8937770430712</v>
      </c>
      <c r="BS55" s="57">
        <v>110.6957574330671</v>
      </c>
      <c r="BT55" s="57">
        <v>99.675019558055993</v>
      </c>
      <c r="BU55" s="57">
        <v>95.586614464217405</v>
      </c>
      <c r="BV55" s="57">
        <v>92.856457942506594</v>
      </c>
      <c r="BW55" s="58">
        <v>105.34685285737</v>
      </c>
      <c r="BX55" s="57">
        <v>107.63892857582931</v>
      </c>
      <c r="BY55" s="57">
        <v>114.2857142885714</v>
      </c>
      <c r="BZ55" s="57">
        <v>103.14342919010571</v>
      </c>
      <c r="CA55" s="57">
        <v>99.324047435135995</v>
      </c>
      <c r="CB55" s="57">
        <v>123.1735943135575</v>
      </c>
      <c r="CC55" s="57">
        <v>99.848103866756006</v>
      </c>
      <c r="CD55" s="57">
        <v>111.33284512246541</v>
      </c>
      <c r="CE55" s="57">
        <v>100</v>
      </c>
      <c r="CF55" s="57">
        <v>107.2173624416065</v>
      </c>
      <c r="CG55" s="58">
        <v>95.386363255282404</v>
      </c>
      <c r="CH55" s="57">
        <v>92.8138235694271</v>
      </c>
      <c r="CI55" s="57">
        <v>102.10962535672981</v>
      </c>
      <c r="CJ55" s="57">
        <v>104.44482567155049</v>
      </c>
      <c r="CK55" s="57">
        <v>101.4356956709193</v>
      </c>
      <c r="CL55" s="57">
        <v>99.325446242150804</v>
      </c>
      <c r="CM55" s="57">
        <v>99.774845760173505</v>
      </c>
      <c r="CN55" s="57">
        <v>97.365002687985708</v>
      </c>
      <c r="CO55" s="57">
        <v>103.8266601668583</v>
      </c>
      <c r="CP55" s="57">
        <v>110.90400740971799</v>
      </c>
      <c r="CQ55" s="58">
        <v>99.588127129480895</v>
      </c>
      <c r="CR55" s="57">
        <v>99.558238384308993</v>
      </c>
      <c r="CS55" s="57">
        <v>107.16588211175879</v>
      </c>
      <c r="CT55" s="57">
        <v>112.11110464013441</v>
      </c>
      <c r="CU55" s="57">
        <v>112.11110464013441</v>
      </c>
      <c r="CV55" s="57">
        <v>98.976855787678602</v>
      </c>
      <c r="CW55" s="57">
        <v>109.9852716891432</v>
      </c>
      <c r="CX55" s="57">
        <v>97.018942755046496</v>
      </c>
      <c r="CY55" s="47">
        <v>103.14932475098209</v>
      </c>
      <c r="CZ55" s="57">
        <v>103.4162639958757</v>
      </c>
      <c r="DA55" s="48">
        <v>100.97251374672001</v>
      </c>
    </row>
    <row r="56" spans="1:105" x14ac:dyDescent="0.2">
      <c r="A56" s="33" t="s">
        <v>91</v>
      </c>
      <c r="B56" s="34" t="s">
        <v>81</v>
      </c>
      <c r="C56" s="68">
        <v>106.92213321499399</v>
      </c>
      <c r="D56" s="57">
        <v>111.91166995973501</v>
      </c>
      <c r="E56" s="57">
        <v>111.91166995973501</v>
      </c>
      <c r="F56" s="57">
        <v>151.57678833915199</v>
      </c>
      <c r="G56" s="57">
        <v>151.57678833915199</v>
      </c>
      <c r="H56" s="57">
        <v>107.514279215979</v>
      </c>
      <c r="I56" s="57">
        <v>119.11892472019201</v>
      </c>
      <c r="J56" s="57">
        <v>104.129114913073</v>
      </c>
      <c r="K56" s="57">
        <v>107.74970345657199</v>
      </c>
      <c r="L56" s="58">
        <v>114.019124636092</v>
      </c>
      <c r="M56" s="57">
        <v>108.76840275519</v>
      </c>
      <c r="N56" s="57">
        <v>100.098384367723</v>
      </c>
      <c r="O56" s="57">
        <v>103.57768874420901</v>
      </c>
      <c r="P56" s="57">
        <v>127.10017778434299</v>
      </c>
      <c r="Q56" s="57">
        <v>108.94570731538799</v>
      </c>
      <c r="R56" s="57">
        <v>110.69575743306702</v>
      </c>
      <c r="S56" s="57">
        <v>99.992620083656604</v>
      </c>
      <c r="T56" s="57">
        <v>104.00699313750199</v>
      </c>
      <c r="U56" s="57">
        <v>102.384569811378</v>
      </c>
      <c r="V56" s="58">
        <v>109.807114233728</v>
      </c>
      <c r="W56" s="57">
        <v>108.239945074643</v>
      </c>
      <c r="X56" s="57">
        <v>114.28571428571399</v>
      </c>
      <c r="Y56" s="57">
        <v>103.14342919010599</v>
      </c>
      <c r="Z56" s="57">
        <v>99.324047435135995</v>
      </c>
      <c r="AA56" s="57">
        <v>123.17359431376001</v>
      </c>
      <c r="AB56" s="57">
        <v>101.05716171224199</v>
      </c>
      <c r="AC56" s="57">
        <v>112.48223363165999</v>
      </c>
      <c r="AD56" s="57">
        <v>100</v>
      </c>
      <c r="AE56" s="57">
        <v>109.45311769566099</v>
      </c>
      <c r="AF56" s="58">
        <v>107.47267070272699</v>
      </c>
      <c r="AG56" s="57">
        <v>108.29792455676099</v>
      </c>
      <c r="AH56" s="57">
        <v>104.34813770703499</v>
      </c>
      <c r="AI56" s="57">
        <v>107.886875535729</v>
      </c>
      <c r="AJ56" s="57">
        <v>101.43569567091899</v>
      </c>
      <c r="AK56" s="57">
        <v>100.942719862369</v>
      </c>
      <c r="AL56" s="57">
        <v>100.786553791176</v>
      </c>
      <c r="AM56" s="57">
        <v>101.623972857469</v>
      </c>
      <c r="AN56" s="57">
        <v>105.284504910344</v>
      </c>
      <c r="AO56" s="57">
        <v>115.377951570205</v>
      </c>
      <c r="AP56" s="58">
        <v>99.865683306071588</v>
      </c>
      <c r="AQ56" s="57">
        <v>99.558238396087688</v>
      </c>
      <c r="AR56" s="57">
        <v>107.897200082122</v>
      </c>
      <c r="AS56" s="57">
        <v>112.85803260517899</v>
      </c>
      <c r="AT56" s="57">
        <v>112.85803260517899</v>
      </c>
      <c r="AU56" s="57">
        <v>98.865082877905394</v>
      </c>
      <c r="AV56" s="57">
        <v>109.985271689143</v>
      </c>
      <c r="AW56" s="57">
        <v>96.887290360459104</v>
      </c>
      <c r="AX56" s="65">
        <v>103.90488782725799</v>
      </c>
      <c r="AY56" s="57">
        <v>104.062175983036</v>
      </c>
      <c r="AZ56" s="62">
        <v>101.683947002639</v>
      </c>
      <c r="BB56" s="79" t="s">
        <v>91</v>
      </c>
      <c r="BC56" s="80" t="s">
        <v>81</v>
      </c>
      <c r="BD56" s="46">
        <v>106.90831036830038</v>
      </c>
      <c r="BE56" s="57">
        <v>111.91166995973501</v>
      </c>
      <c r="BF56" s="57">
        <v>111.91166995973501</v>
      </c>
      <c r="BG56" s="57">
        <v>151.57678833915179</v>
      </c>
      <c r="BH56" s="57">
        <v>151.57678833915179</v>
      </c>
      <c r="BI56" s="57">
        <v>107.51427921597939</v>
      </c>
      <c r="BJ56" s="57">
        <v>119.1189247201921</v>
      </c>
      <c r="BK56" s="57">
        <v>104.12911491307331</v>
      </c>
      <c r="BL56" s="57">
        <v>107.74970345657201</v>
      </c>
      <c r="BM56" s="58">
        <v>114.0191246360923</v>
      </c>
      <c r="BN56" s="57">
        <v>108.76840275519</v>
      </c>
      <c r="BO56" s="57">
        <v>100.0983843677228</v>
      </c>
      <c r="BP56" s="57">
        <v>103.57768874420941</v>
      </c>
      <c r="BQ56" s="57">
        <v>127.10017778434299</v>
      </c>
      <c r="BR56" s="57">
        <v>108.9457073153883</v>
      </c>
      <c r="BS56" s="57">
        <v>110.6957574330671</v>
      </c>
      <c r="BT56" s="57">
        <v>99.992620083656604</v>
      </c>
      <c r="BU56" s="57">
        <v>104.0069931375016</v>
      </c>
      <c r="BV56" s="57">
        <v>102.3845698113784</v>
      </c>
      <c r="BW56" s="58">
        <v>109.8071142337278</v>
      </c>
      <c r="BX56" s="57">
        <v>108.2399450746428</v>
      </c>
      <c r="BY56" s="57">
        <v>114.28571428571431</v>
      </c>
      <c r="BZ56" s="57">
        <v>103.14342919010571</v>
      </c>
      <c r="CA56" s="57">
        <v>99.324047435135995</v>
      </c>
      <c r="CB56" s="57">
        <v>123.17359431375981</v>
      </c>
      <c r="CC56" s="57">
        <v>101.05716171224159</v>
      </c>
      <c r="CD56" s="57">
        <v>112.4822336316596</v>
      </c>
      <c r="CE56" s="57">
        <v>100</v>
      </c>
      <c r="CF56" s="57">
        <v>109.4531176956615</v>
      </c>
      <c r="CG56" s="58">
        <v>107.4726707027271</v>
      </c>
      <c r="CH56" s="57">
        <v>108.29792455676051</v>
      </c>
      <c r="CI56" s="57">
        <v>104.3481377070346</v>
      </c>
      <c r="CJ56" s="57">
        <v>107.88687553572859</v>
      </c>
      <c r="CK56" s="57">
        <v>101.4356956709193</v>
      </c>
      <c r="CL56" s="57">
        <v>100.9427198623694</v>
      </c>
      <c r="CM56" s="57">
        <v>100.7865537911764</v>
      </c>
      <c r="CN56" s="57">
        <v>101.62397285746951</v>
      </c>
      <c r="CO56" s="57">
        <v>105.2845049103436</v>
      </c>
      <c r="CP56" s="57">
        <v>115.37795157020521</v>
      </c>
      <c r="CQ56" s="58">
        <v>99.865683306071489</v>
      </c>
      <c r="CR56" s="57">
        <v>99.558238396087674</v>
      </c>
      <c r="CS56" s="57">
        <v>107.89720008212231</v>
      </c>
      <c r="CT56" s="57">
        <v>112.85803260517899</v>
      </c>
      <c r="CU56" s="57">
        <v>112.85803260517899</v>
      </c>
      <c r="CV56" s="57">
        <v>98.865082877905394</v>
      </c>
      <c r="CW56" s="57">
        <v>109.9852716891432</v>
      </c>
      <c r="CX56" s="57">
        <v>96.887290360459204</v>
      </c>
      <c r="CY56" s="47">
        <v>103.72468155019709</v>
      </c>
      <c r="CZ56" s="57">
        <v>104.06217598303581</v>
      </c>
      <c r="DA56" s="48">
        <v>100.97251374672001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IF(ISBLANK('那覇 (正誤表)'!$BB$17),"",'那覇 (正誤表)'!$BB$17)</f>
        <v/>
      </c>
      <c r="BC57" s="80" t="str">
        <f>IF(ISBLANK('那覇 (正誤表)'!$BC$17),"",'那覇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105.22135829928401</v>
      </c>
      <c r="D58" s="57">
        <v>110.027144386204</v>
      </c>
      <c r="E58" s="57">
        <v>110.027144386204</v>
      </c>
      <c r="F58" s="57">
        <v>136.40015082285299</v>
      </c>
      <c r="G58" s="57">
        <v>136.40015082285299</v>
      </c>
      <c r="H58" s="57">
        <v>107.51427747418401</v>
      </c>
      <c r="I58" s="57">
        <v>119.11892472019201</v>
      </c>
      <c r="J58" s="57">
        <v>104.12911266318301</v>
      </c>
      <c r="K58" s="57">
        <v>105.859525725661</v>
      </c>
      <c r="L58" s="58">
        <v>108.23882652635</v>
      </c>
      <c r="M58" s="57">
        <v>108.33871970939799</v>
      </c>
      <c r="N58" s="57">
        <v>100.06886905740599</v>
      </c>
      <c r="O58" s="57">
        <v>103.57768874420901</v>
      </c>
      <c r="P58" s="57">
        <v>126.05367269504299</v>
      </c>
      <c r="Q58" s="57">
        <v>108.94570731538799</v>
      </c>
      <c r="R58" s="57">
        <v>110.69575743306702</v>
      </c>
      <c r="S58" s="57">
        <v>99.992620083656604</v>
      </c>
      <c r="T58" s="57">
        <v>96.639653785323603</v>
      </c>
      <c r="U58" s="57">
        <v>94.17252869581651</v>
      </c>
      <c r="V58" s="58">
        <v>105.459561665268</v>
      </c>
      <c r="W58" s="57">
        <v>108.068102044791</v>
      </c>
      <c r="X58" s="57">
        <v>114.28571428571399</v>
      </c>
      <c r="Y58" s="57">
        <v>103.14342919010599</v>
      </c>
      <c r="Z58" s="57">
        <v>99.324047435135995</v>
      </c>
      <c r="AA58" s="57">
        <v>123.17359431376001</v>
      </c>
      <c r="AB58" s="57">
        <v>100.00204494102201</v>
      </c>
      <c r="AC58" s="57">
        <v>112.48223363165999</v>
      </c>
      <c r="AD58" s="57">
        <v>100</v>
      </c>
      <c r="AE58" s="57">
        <v>107.217362441606</v>
      </c>
      <c r="AF58" s="58">
        <v>99.132092019157398</v>
      </c>
      <c r="AG58" s="57">
        <v>97.601198176792408</v>
      </c>
      <c r="AH58" s="57">
        <v>103.04001634092602</v>
      </c>
      <c r="AI58" s="57">
        <v>105.092273250937</v>
      </c>
      <c r="AJ58" s="57">
        <v>101.43569567091899</v>
      </c>
      <c r="AK58" s="57">
        <v>102.433371115436</v>
      </c>
      <c r="AL58" s="57">
        <v>102.59058070069599</v>
      </c>
      <c r="AM58" s="57">
        <v>101.747565933815</v>
      </c>
      <c r="AN58" s="57">
        <v>104.29375434121</v>
      </c>
      <c r="AO58" s="57">
        <v>112.393937264488</v>
      </c>
      <c r="AP58" s="58">
        <v>99.588127129480895</v>
      </c>
      <c r="AQ58" s="57">
        <v>99.558238384308993</v>
      </c>
      <c r="AR58" s="57">
        <v>107.57470639853599</v>
      </c>
      <c r="AS58" s="57">
        <v>112.08047282902601</v>
      </c>
      <c r="AT58" s="57">
        <v>112.08047282902601</v>
      </c>
      <c r="AU58" s="57">
        <v>98.976855787678602</v>
      </c>
      <c r="AV58" s="57">
        <v>109.985271689143</v>
      </c>
      <c r="AW58" s="57">
        <v>97.018942755046496</v>
      </c>
      <c r="AX58" s="65">
        <v>103.218437480715</v>
      </c>
      <c r="AY58" s="57">
        <v>103.327110874746</v>
      </c>
      <c r="AZ58" s="62">
        <v>101.683947002639</v>
      </c>
      <c r="BB58" s="79" t="s">
        <v>89</v>
      </c>
      <c r="BC58" s="80" t="s">
        <v>95</v>
      </c>
      <c r="BD58" s="46">
        <v>105.21093173957129</v>
      </c>
      <c r="BE58" s="57">
        <v>110.02714438620409</v>
      </c>
      <c r="BF58" s="57">
        <v>110.02714438620409</v>
      </c>
      <c r="BG58" s="57">
        <v>136.40015082285319</v>
      </c>
      <c r="BH58" s="57">
        <v>136.40015082285319</v>
      </c>
      <c r="BI58" s="57">
        <v>107.5142774741839</v>
      </c>
      <c r="BJ58" s="57">
        <v>119.1189247201921</v>
      </c>
      <c r="BK58" s="57">
        <v>104.12911266318268</v>
      </c>
      <c r="BL58" s="57">
        <v>105.8595257256609</v>
      </c>
      <c r="BM58" s="58">
        <v>108.23882652634991</v>
      </c>
      <c r="BN58" s="57">
        <v>108.33871970939811</v>
      </c>
      <c r="BO58" s="57">
        <v>100.06886905740591</v>
      </c>
      <c r="BP58" s="57">
        <v>103.57768874420941</v>
      </c>
      <c r="BQ58" s="57">
        <v>126.05367269504299</v>
      </c>
      <c r="BR58" s="57">
        <v>108.9457073153883</v>
      </c>
      <c r="BS58" s="57">
        <v>110.6957574330671</v>
      </c>
      <c r="BT58" s="57">
        <v>99.992620083656703</v>
      </c>
      <c r="BU58" s="57">
        <v>96.639653785323603</v>
      </c>
      <c r="BV58" s="57">
        <v>94.17252869581651</v>
      </c>
      <c r="BW58" s="58">
        <v>105.45956166526751</v>
      </c>
      <c r="BX58" s="57">
        <v>108.06810204479069</v>
      </c>
      <c r="BY58" s="57">
        <v>114.28571428571431</v>
      </c>
      <c r="BZ58" s="57">
        <v>103.14342919010571</v>
      </c>
      <c r="CA58" s="57">
        <v>99.324047435135995</v>
      </c>
      <c r="CB58" s="57">
        <v>123.17359431375981</v>
      </c>
      <c r="CC58" s="57">
        <v>100.00204494102169</v>
      </c>
      <c r="CD58" s="57">
        <v>112.4822336316596</v>
      </c>
      <c r="CE58" s="57">
        <v>100</v>
      </c>
      <c r="CF58" s="57">
        <v>107.2173624416065</v>
      </c>
      <c r="CG58" s="58">
        <v>99.132092019157398</v>
      </c>
      <c r="CH58" s="57">
        <v>97.601198176792508</v>
      </c>
      <c r="CI58" s="57">
        <v>103.0400163409256</v>
      </c>
      <c r="CJ58" s="57">
        <v>105.0922732509372</v>
      </c>
      <c r="CK58" s="57">
        <v>101.4356956709193</v>
      </c>
      <c r="CL58" s="57">
        <v>102.43337111543549</v>
      </c>
      <c r="CM58" s="57">
        <v>102.59058070069641</v>
      </c>
      <c r="CN58" s="57">
        <v>101.74756593381511</v>
      </c>
      <c r="CO58" s="57">
        <v>104.29375434121</v>
      </c>
      <c r="CP58" s="57">
        <v>112.39393726448772</v>
      </c>
      <c r="CQ58" s="58">
        <v>99.588127129480895</v>
      </c>
      <c r="CR58" s="57">
        <v>99.558238384308993</v>
      </c>
      <c r="CS58" s="57">
        <v>107.57470639853591</v>
      </c>
      <c r="CT58" s="57">
        <v>112.08047282902581</v>
      </c>
      <c r="CU58" s="57">
        <v>112.08047282902581</v>
      </c>
      <c r="CV58" s="57">
        <v>98.976855787678602</v>
      </c>
      <c r="CW58" s="57">
        <v>109.9852716891432</v>
      </c>
      <c r="CX58" s="57">
        <v>97.018942755046396</v>
      </c>
      <c r="CY58" s="47">
        <v>103.06991013191229</v>
      </c>
      <c r="CZ58" s="57">
        <v>103.3271108747464</v>
      </c>
      <c r="DA58" s="48">
        <v>100.97251374672001</v>
      </c>
    </row>
    <row r="59" spans="1:105" x14ac:dyDescent="0.2">
      <c r="A59" s="33"/>
      <c r="B59" s="34" t="s">
        <v>96</v>
      </c>
      <c r="C59" s="68">
        <v>105.30864525491199</v>
      </c>
      <c r="D59" s="57">
        <v>110.027144386204</v>
      </c>
      <c r="E59" s="57">
        <v>110.027144386204</v>
      </c>
      <c r="F59" s="57">
        <v>136.40015082285299</v>
      </c>
      <c r="G59" s="57">
        <v>136.40015082285299</v>
      </c>
      <c r="H59" s="57">
        <v>107.51427747418401</v>
      </c>
      <c r="I59" s="57">
        <v>119.11892472019201</v>
      </c>
      <c r="J59" s="57">
        <v>104.12911266318301</v>
      </c>
      <c r="K59" s="57">
        <v>105.862256381603</v>
      </c>
      <c r="L59" s="58">
        <v>108.23882652635</v>
      </c>
      <c r="M59" s="57">
        <v>108.357036418112</v>
      </c>
      <c r="N59" s="57">
        <v>100.06886905740599</v>
      </c>
      <c r="O59" s="57">
        <v>103.57768874420901</v>
      </c>
      <c r="P59" s="57">
        <v>126.05367269504299</v>
      </c>
      <c r="Q59" s="57">
        <v>108.94570731538799</v>
      </c>
      <c r="R59" s="57">
        <v>110.69575743306702</v>
      </c>
      <c r="S59" s="57">
        <v>99.992620083656604</v>
      </c>
      <c r="T59" s="57">
        <v>97.907426565192296</v>
      </c>
      <c r="U59" s="57">
        <v>95.794925818204803</v>
      </c>
      <c r="V59" s="58">
        <v>105.459561665268</v>
      </c>
      <c r="W59" s="57">
        <v>108.068102044791</v>
      </c>
      <c r="X59" s="57">
        <v>114.28571428571399</v>
      </c>
      <c r="Y59" s="57">
        <v>103.14342919010599</v>
      </c>
      <c r="Z59" s="57">
        <v>99.324047435135995</v>
      </c>
      <c r="AA59" s="57">
        <v>123.17359431376001</v>
      </c>
      <c r="AB59" s="57">
        <v>100.00204494102201</v>
      </c>
      <c r="AC59" s="57">
        <v>112.48223363165999</v>
      </c>
      <c r="AD59" s="57">
        <v>100</v>
      </c>
      <c r="AE59" s="57">
        <v>107.217362441606</v>
      </c>
      <c r="AF59" s="58">
        <v>99.531829923387008</v>
      </c>
      <c r="AG59" s="57">
        <v>98.133623026048895</v>
      </c>
      <c r="AH59" s="57">
        <v>103.04001634092602</v>
      </c>
      <c r="AI59" s="57">
        <v>105.16863101868199</v>
      </c>
      <c r="AJ59" s="57">
        <v>101.43569567091899</v>
      </c>
      <c r="AK59" s="57">
        <v>103.19170849824599</v>
      </c>
      <c r="AL59" s="57">
        <v>102.59058070069599</v>
      </c>
      <c r="AM59" s="57">
        <v>105.814045792063</v>
      </c>
      <c r="AN59" s="57">
        <v>104.369063805697</v>
      </c>
      <c r="AO59" s="57">
        <v>112.67190217938202</v>
      </c>
      <c r="AP59" s="58">
        <v>99.588127129480895</v>
      </c>
      <c r="AQ59" s="57">
        <v>99.558238384308993</v>
      </c>
      <c r="AR59" s="57">
        <v>107.57470639853599</v>
      </c>
      <c r="AS59" s="57">
        <v>112.26426369567699</v>
      </c>
      <c r="AT59" s="57">
        <v>112.26426369567699</v>
      </c>
      <c r="AU59" s="57">
        <v>98.976855787678602</v>
      </c>
      <c r="AV59" s="57">
        <v>109.985271689143</v>
      </c>
      <c r="AW59" s="57">
        <v>97.018942755046496</v>
      </c>
      <c r="AX59" s="65">
        <v>103.218437480715</v>
      </c>
      <c r="AY59" s="57">
        <v>103.327110874746</v>
      </c>
      <c r="AZ59" s="62">
        <v>101.683947002639</v>
      </c>
      <c r="BB59" s="79"/>
      <c r="BC59" s="80" t="s">
        <v>96</v>
      </c>
      <c r="BD59" s="46">
        <v>105.29804439138771</v>
      </c>
      <c r="BE59" s="57">
        <v>110.02714438620409</v>
      </c>
      <c r="BF59" s="57">
        <v>110.02714438620409</v>
      </c>
      <c r="BG59" s="57">
        <v>136.40015082285319</v>
      </c>
      <c r="BH59" s="57">
        <v>136.40015082285319</v>
      </c>
      <c r="BI59" s="57">
        <v>107.5142774741839</v>
      </c>
      <c r="BJ59" s="57">
        <v>119.1189247201921</v>
      </c>
      <c r="BK59" s="57">
        <v>104.12911266318268</v>
      </c>
      <c r="BL59" s="57">
        <v>105.86225638160261</v>
      </c>
      <c r="BM59" s="58">
        <v>108.23882652634991</v>
      </c>
      <c r="BN59" s="57">
        <v>108.35703641811149</v>
      </c>
      <c r="BO59" s="57">
        <v>100.06886905740591</v>
      </c>
      <c r="BP59" s="57">
        <v>103.57768874420941</v>
      </c>
      <c r="BQ59" s="57">
        <v>126.05367269504299</v>
      </c>
      <c r="BR59" s="57">
        <v>108.9457073153883</v>
      </c>
      <c r="BS59" s="57">
        <v>110.6957574330671</v>
      </c>
      <c r="BT59" s="57">
        <v>99.992620083656703</v>
      </c>
      <c r="BU59" s="57">
        <v>97.907426565192281</v>
      </c>
      <c r="BV59" s="57">
        <v>95.794925818204803</v>
      </c>
      <c r="BW59" s="58">
        <v>105.45956166526751</v>
      </c>
      <c r="BX59" s="57">
        <v>108.06810204479069</v>
      </c>
      <c r="BY59" s="57">
        <v>114.28571428571431</v>
      </c>
      <c r="BZ59" s="57">
        <v>103.14342919010571</v>
      </c>
      <c r="CA59" s="57">
        <v>99.324047435135995</v>
      </c>
      <c r="CB59" s="57">
        <v>123.17359431375981</v>
      </c>
      <c r="CC59" s="57">
        <v>100.00204494102169</v>
      </c>
      <c r="CD59" s="57">
        <v>112.4822336316596</v>
      </c>
      <c r="CE59" s="57">
        <v>100</v>
      </c>
      <c r="CF59" s="57">
        <v>107.2173624416065</v>
      </c>
      <c r="CG59" s="58">
        <v>99.531829923387008</v>
      </c>
      <c r="CH59" s="57">
        <v>98.133623026048895</v>
      </c>
      <c r="CI59" s="57">
        <v>103.0400163409256</v>
      </c>
      <c r="CJ59" s="57">
        <v>105.16863101868191</v>
      </c>
      <c r="CK59" s="57">
        <v>101.4356956709193</v>
      </c>
      <c r="CL59" s="57">
        <v>103.1917084982455</v>
      </c>
      <c r="CM59" s="57">
        <v>102.59058070069641</v>
      </c>
      <c r="CN59" s="57">
        <v>105.8140457920634</v>
      </c>
      <c r="CO59" s="57">
        <v>104.369063805697</v>
      </c>
      <c r="CP59" s="57">
        <v>112.67190217938202</v>
      </c>
      <c r="CQ59" s="58">
        <v>99.588127129480895</v>
      </c>
      <c r="CR59" s="57">
        <v>99.558238384308993</v>
      </c>
      <c r="CS59" s="57">
        <v>107.57470639853591</v>
      </c>
      <c r="CT59" s="57">
        <v>112.2642636956775</v>
      </c>
      <c r="CU59" s="57">
        <v>112.2642636956775</v>
      </c>
      <c r="CV59" s="57">
        <v>98.976855787678602</v>
      </c>
      <c r="CW59" s="57">
        <v>109.9852716891432</v>
      </c>
      <c r="CX59" s="57">
        <v>97.018942755046396</v>
      </c>
      <c r="CY59" s="47">
        <v>103.06991013191229</v>
      </c>
      <c r="CZ59" s="57">
        <v>103.3271108747464</v>
      </c>
      <c r="DA59" s="48">
        <v>100.97251374672001</v>
      </c>
    </row>
    <row r="60" spans="1:105" x14ac:dyDescent="0.2">
      <c r="A60" s="33"/>
      <c r="B60" s="34" t="s">
        <v>97</v>
      </c>
      <c r="C60" s="68">
        <v>106.093962182231</v>
      </c>
      <c r="D60" s="57">
        <v>110.027144386204</v>
      </c>
      <c r="E60" s="57">
        <v>110.027144386204</v>
      </c>
      <c r="F60" s="57">
        <v>136.40015082285299</v>
      </c>
      <c r="G60" s="57">
        <v>136.40015082285299</v>
      </c>
      <c r="H60" s="57">
        <v>107.51427747418401</v>
      </c>
      <c r="I60" s="57">
        <v>119.11892472019201</v>
      </c>
      <c r="J60" s="57">
        <v>104.12911266318301</v>
      </c>
      <c r="K60" s="57">
        <v>107.63463887096701</v>
      </c>
      <c r="L60" s="58">
        <v>114.019124636092</v>
      </c>
      <c r="M60" s="57">
        <v>108.375353126825</v>
      </c>
      <c r="N60" s="57">
        <v>100.098384367723</v>
      </c>
      <c r="O60" s="57">
        <v>103.57768874420901</v>
      </c>
      <c r="P60" s="57">
        <v>126.05367269504299</v>
      </c>
      <c r="Q60" s="57">
        <v>108.94570731538799</v>
      </c>
      <c r="R60" s="57">
        <v>110.69575743306702</v>
      </c>
      <c r="S60" s="57">
        <v>99.992620083656604</v>
      </c>
      <c r="T60" s="57">
        <v>100.014691227626</v>
      </c>
      <c r="U60" s="57">
        <v>98.113313409698605</v>
      </c>
      <c r="V60" s="58">
        <v>106.81206736003701</v>
      </c>
      <c r="W60" s="57">
        <v>108.068102044791</v>
      </c>
      <c r="X60" s="57">
        <v>114.28571428571399</v>
      </c>
      <c r="Y60" s="57">
        <v>103.14342919010599</v>
      </c>
      <c r="Z60" s="57">
        <v>99.324047435135995</v>
      </c>
      <c r="AA60" s="57">
        <v>123.17359431376001</v>
      </c>
      <c r="AB60" s="57">
        <v>100.00204494102201</v>
      </c>
      <c r="AC60" s="57">
        <v>112.48223363165999</v>
      </c>
      <c r="AD60" s="57">
        <v>100</v>
      </c>
      <c r="AE60" s="57">
        <v>107.217362441606</v>
      </c>
      <c r="AF60" s="58">
        <v>101.93239844369499</v>
      </c>
      <c r="AG60" s="57">
        <v>101.372768549722</v>
      </c>
      <c r="AH60" s="57">
        <v>103.04001634092602</v>
      </c>
      <c r="AI60" s="57">
        <v>105.206809902554</v>
      </c>
      <c r="AJ60" s="57">
        <v>101.43569567091899</v>
      </c>
      <c r="AK60" s="57">
        <v>103.381794990495</v>
      </c>
      <c r="AL60" s="57">
        <v>102.824241402374</v>
      </c>
      <c r="AM60" s="57">
        <v>105.814045792063</v>
      </c>
      <c r="AN60" s="57">
        <v>104.475522968744</v>
      </c>
      <c r="AO60" s="57">
        <v>113.064839672665</v>
      </c>
      <c r="AP60" s="58">
        <v>99.588127129480895</v>
      </c>
      <c r="AQ60" s="57">
        <v>99.558238384308993</v>
      </c>
      <c r="AR60" s="57">
        <v>107.57470639853599</v>
      </c>
      <c r="AS60" s="57">
        <v>112.26426369567699</v>
      </c>
      <c r="AT60" s="57">
        <v>112.26426369567699</v>
      </c>
      <c r="AU60" s="57">
        <v>98.976855787678602</v>
      </c>
      <c r="AV60" s="57">
        <v>109.985271689143</v>
      </c>
      <c r="AW60" s="57">
        <v>97.018942755046496</v>
      </c>
      <c r="AX60" s="65">
        <v>103.868560121844</v>
      </c>
      <c r="AY60" s="57">
        <v>104.023275531097</v>
      </c>
      <c r="AZ60" s="62">
        <v>101.683947002639</v>
      </c>
      <c r="BB60" s="79"/>
      <c r="BC60" s="80" t="s">
        <v>97</v>
      </c>
      <c r="BD60" s="46">
        <v>106.08179311492381</v>
      </c>
      <c r="BE60" s="57">
        <v>110.02714438620409</v>
      </c>
      <c r="BF60" s="57">
        <v>110.02714438620409</v>
      </c>
      <c r="BG60" s="57">
        <v>136.40015082285319</v>
      </c>
      <c r="BH60" s="57">
        <v>136.40015082285319</v>
      </c>
      <c r="BI60" s="57">
        <v>107.5142774741839</v>
      </c>
      <c r="BJ60" s="57">
        <v>119.1189247201921</v>
      </c>
      <c r="BK60" s="57">
        <v>104.12911266318268</v>
      </c>
      <c r="BL60" s="57">
        <v>107.63463887096701</v>
      </c>
      <c r="BM60" s="58">
        <v>114.0191246360923</v>
      </c>
      <c r="BN60" s="57">
        <v>108.375353126825</v>
      </c>
      <c r="BO60" s="57">
        <v>100.09838436772269</v>
      </c>
      <c r="BP60" s="57">
        <v>103.57768874420941</v>
      </c>
      <c r="BQ60" s="57">
        <v>126.05367269504299</v>
      </c>
      <c r="BR60" s="57">
        <v>108.9457073153883</v>
      </c>
      <c r="BS60" s="57">
        <v>110.6957574330671</v>
      </c>
      <c r="BT60" s="57">
        <v>99.992620083656703</v>
      </c>
      <c r="BU60" s="57">
        <v>100.014691227626</v>
      </c>
      <c r="BV60" s="57">
        <v>98.113313409698605</v>
      </c>
      <c r="BW60" s="58">
        <v>106.8120673600372</v>
      </c>
      <c r="BX60" s="57">
        <v>108.06810204479069</v>
      </c>
      <c r="BY60" s="57">
        <v>114.28571428571431</v>
      </c>
      <c r="BZ60" s="57">
        <v>103.14342919010571</v>
      </c>
      <c r="CA60" s="57">
        <v>99.324047435135995</v>
      </c>
      <c r="CB60" s="57">
        <v>123.17359431375981</v>
      </c>
      <c r="CC60" s="57">
        <v>100.00204494102169</v>
      </c>
      <c r="CD60" s="57">
        <v>112.4822336316596</v>
      </c>
      <c r="CE60" s="57">
        <v>100</v>
      </c>
      <c r="CF60" s="57">
        <v>107.2173624416065</v>
      </c>
      <c r="CG60" s="58">
        <v>101.93239844369539</v>
      </c>
      <c r="CH60" s="57">
        <v>101.3727685497216</v>
      </c>
      <c r="CI60" s="57">
        <v>103.0400163409256</v>
      </c>
      <c r="CJ60" s="57">
        <v>105.2068099025542</v>
      </c>
      <c r="CK60" s="57">
        <v>101.4356956709193</v>
      </c>
      <c r="CL60" s="57">
        <v>103.38179499049541</v>
      </c>
      <c r="CM60" s="57">
        <v>102.8242414023737</v>
      </c>
      <c r="CN60" s="57">
        <v>105.8140457920634</v>
      </c>
      <c r="CO60" s="57">
        <v>104.4755229687438</v>
      </c>
      <c r="CP60" s="57">
        <v>113.06483967266449</v>
      </c>
      <c r="CQ60" s="58">
        <v>99.588127129480895</v>
      </c>
      <c r="CR60" s="57">
        <v>99.558238384308993</v>
      </c>
      <c r="CS60" s="57">
        <v>107.57470639853591</v>
      </c>
      <c r="CT60" s="57">
        <v>112.2642636956775</v>
      </c>
      <c r="CU60" s="57">
        <v>112.2642636956775</v>
      </c>
      <c r="CV60" s="57">
        <v>98.976855787678602</v>
      </c>
      <c r="CW60" s="57">
        <v>109.9852716891432</v>
      </c>
      <c r="CX60" s="57">
        <v>97.018942755046396</v>
      </c>
      <c r="CY60" s="47">
        <v>103.69003032842011</v>
      </c>
      <c r="CZ60" s="57">
        <v>104.0232755310971</v>
      </c>
      <c r="DA60" s="48">
        <v>100.97251374672001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106.303460635307</v>
      </c>
      <c r="D62" s="57">
        <v>110.027144386204</v>
      </c>
      <c r="E62" s="57">
        <v>110.027144386204</v>
      </c>
      <c r="F62" s="57">
        <v>136.40015082285299</v>
      </c>
      <c r="G62" s="57">
        <v>136.40015082285299</v>
      </c>
      <c r="H62" s="57">
        <v>107.51427747418401</v>
      </c>
      <c r="I62" s="57">
        <v>119.11892472019201</v>
      </c>
      <c r="J62" s="57">
        <v>104.12911266318301</v>
      </c>
      <c r="K62" s="57">
        <v>107.63736952690901</v>
      </c>
      <c r="L62" s="58">
        <v>114.019124636092</v>
      </c>
      <c r="M62" s="57">
        <v>108.393669835539</v>
      </c>
      <c r="N62" s="57">
        <v>100.098384367723</v>
      </c>
      <c r="O62" s="57">
        <v>103.57768874420901</v>
      </c>
      <c r="P62" s="57">
        <v>126.05367269504299</v>
      </c>
      <c r="Q62" s="57">
        <v>108.94570731538799</v>
      </c>
      <c r="R62" s="57">
        <v>110.69575743306702</v>
      </c>
      <c r="S62" s="57">
        <v>99.992620083656604</v>
      </c>
      <c r="T62" s="57">
        <v>100.42617138377301</v>
      </c>
      <c r="U62" s="57">
        <v>98.63989374952979</v>
      </c>
      <c r="V62" s="58">
        <v>106.81206736003701</v>
      </c>
      <c r="W62" s="57">
        <v>108.068102044791</v>
      </c>
      <c r="X62" s="57">
        <v>114.28571428571399</v>
      </c>
      <c r="Y62" s="57">
        <v>103.14342919010599</v>
      </c>
      <c r="Z62" s="57">
        <v>99.324047435135995</v>
      </c>
      <c r="AA62" s="57">
        <v>123.17359431376001</v>
      </c>
      <c r="AB62" s="57">
        <v>100.00204494102201</v>
      </c>
      <c r="AC62" s="57">
        <v>112.48223363165999</v>
      </c>
      <c r="AD62" s="57">
        <v>100</v>
      </c>
      <c r="AE62" s="57">
        <v>107.217362441606</v>
      </c>
      <c r="AF62" s="58">
        <v>104.284174176684</v>
      </c>
      <c r="AG62" s="57">
        <v>104.433222785499</v>
      </c>
      <c r="AH62" s="57">
        <v>103.509537077487</v>
      </c>
      <c r="AI62" s="57">
        <v>105.321346554171</v>
      </c>
      <c r="AJ62" s="57">
        <v>101.43569567091899</v>
      </c>
      <c r="AK62" s="57">
        <v>103.381794990495</v>
      </c>
      <c r="AL62" s="57">
        <v>102.824241402374</v>
      </c>
      <c r="AM62" s="57">
        <v>105.814045792063</v>
      </c>
      <c r="AN62" s="57">
        <v>104.556258082097</v>
      </c>
      <c r="AO62" s="57">
        <v>113.36283049048701</v>
      </c>
      <c r="AP62" s="58">
        <v>99.588127129480895</v>
      </c>
      <c r="AQ62" s="57">
        <v>99.558238384308993</v>
      </c>
      <c r="AR62" s="57">
        <v>107.57470639853599</v>
      </c>
      <c r="AS62" s="57">
        <v>112.26426369567699</v>
      </c>
      <c r="AT62" s="57">
        <v>112.26426369567699</v>
      </c>
      <c r="AU62" s="57">
        <v>98.976855787678602</v>
      </c>
      <c r="AV62" s="57">
        <v>109.985271689143</v>
      </c>
      <c r="AW62" s="57">
        <v>97.018942755046496</v>
      </c>
      <c r="AX62" s="65">
        <v>103.868560121844</v>
      </c>
      <c r="AY62" s="57">
        <v>104.023275531097</v>
      </c>
      <c r="AZ62" s="62">
        <v>101.683947002639</v>
      </c>
      <c r="BB62" s="79" t="s">
        <v>91</v>
      </c>
      <c r="BC62" s="80" t="s">
        <v>99</v>
      </c>
      <c r="BD62" s="46">
        <v>106.2908732193624</v>
      </c>
      <c r="BE62" s="57">
        <v>110.02714438620409</v>
      </c>
      <c r="BF62" s="57">
        <v>110.02714438620409</v>
      </c>
      <c r="BG62" s="57">
        <v>136.40015082285319</v>
      </c>
      <c r="BH62" s="57">
        <v>136.40015082285319</v>
      </c>
      <c r="BI62" s="57">
        <v>107.5142774741839</v>
      </c>
      <c r="BJ62" s="57">
        <v>119.1189247201921</v>
      </c>
      <c r="BK62" s="57">
        <v>104.12911266318268</v>
      </c>
      <c r="BL62" s="57">
        <v>107.6373695269087</v>
      </c>
      <c r="BM62" s="58">
        <v>114.0191246360923</v>
      </c>
      <c r="BN62" s="57">
        <v>108.39366983553849</v>
      </c>
      <c r="BO62" s="57">
        <v>100.09838436772269</v>
      </c>
      <c r="BP62" s="57">
        <v>103.57768874420941</v>
      </c>
      <c r="BQ62" s="57">
        <v>126.05367269504299</v>
      </c>
      <c r="BR62" s="57">
        <v>108.9457073153883</v>
      </c>
      <c r="BS62" s="57">
        <v>110.6957574330671</v>
      </c>
      <c r="BT62" s="57">
        <v>99.992620083656703</v>
      </c>
      <c r="BU62" s="57">
        <v>100.42617138377261</v>
      </c>
      <c r="BV62" s="57">
        <v>98.639893749529904</v>
      </c>
      <c r="BW62" s="58">
        <v>106.8120673600372</v>
      </c>
      <c r="BX62" s="57">
        <v>108.06810204479069</v>
      </c>
      <c r="BY62" s="57">
        <v>114.28571428571431</v>
      </c>
      <c r="BZ62" s="57">
        <v>103.14342919010571</v>
      </c>
      <c r="CA62" s="57">
        <v>99.324047435135995</v>
      </c>
      <c r="CB62" s="57">
        <v>123.17359431375981</v>
      </c>
      <c r="CC62" s="57">
        <v>100.00204494102169</v>
      </c>
      <c r="CD62" s="57">
        <v>112.4822336316596</v>
      </c>
      <c r="CE62" s="57">
        <v>100</v>
      </c>
      <c r="CF62" s="57">
        <v>107.2173624416065</v>
      </c>
      <c r="CG62" s="58">
        <v>104.284174176684</v>
      </c>
      <c r="CH62" s="57">
        <v>104.4332227854993</v>
      </c>
      <c r="CI62" s="57">
        <v>103.5095370774867</v>
      </c>
      <c r="CJ62" s="57">
        <v>105.32134655417109</v>
      </c>
      <c r="CK62" s="57">
        <v>101.4356956709193</v>
      </c>
      <c r="CL62" s="57">
        <v>103.38179499049541</v>
      </c>
      <c r="CM62" s="57">
        <v>102.8242414023736</v>
      </c>
      <c r="CN62" s="57">
        <v>105.8140457920634</v>
      </c>
      <c r="CO62" s="57">
        <v>104.5562580820973</v>
      </c>
      <c r="CP62" s="57">
        <v>113.36283049048741</v>
      </c>
      <c r="CQ62" s="58">
        <v>99.588127129480895</v>
      </c>
      <c r="CR62" s="57">
        <v>99.558238384308993</v>
      </c>
      <c r="CS62" s="57">
        <v>107.57470639853591</v>
      </c>
      <c r="CT62" s="57">
        <v>112.2642636956775</v>
      </c>
      <c r="CU62" s="57">
        <v>112.2642636956775</v>
      </c>
      <c r="CV62" s="57">
        <v>98.976855787678602</v>
      </c>
      <c r="CW62" s="57">
        <v>109.9852716891432</v>
      </c>
      <c r="CX62" s="57">
        <v>97.018942755046396</v>
      </c>
      <c r="CY62" s="47">
        <v>103.69003032842011</v>
      </c>
      <c r="CZ62" s="57">
        <v>104.0232755310971</v>
      </c>
      <c r="DA62" s="48">
        <v>100.97251374672001</v>
      </c>
    </row>
    <row r="63" spans="1:105" x14ac:dyDescent="0.2">
      <c r="A63" s="33"/>
      <c r="B63" s="34" t="s">
        <v>100</v>
      </c>
      <c r="C63" s="68">
        <v>106.56935260476601</v>
      </c>
      <c r="D63" s="57">
        <v>110.027144386204</v>
      </c>
      <c r="E63" s="57">
        <v>110.027144386204</v>
      </c>
      <c r="F63" s="57">
        <v>136.40015082285299</v>
      </c>
      <c r="G63" s="57">
        <v>136.40015082285299</v>
      </c>
      <c r="H63" s="57">
        <v>107.51427747418401</v>
      </c>
      <c r="I63" s="57">
        <v>119.11892472019201</v>
      </c>
      <c r="J63" s="57">
        <v>104.12911266318301</v>
      </c>
      <c r="K63" s="57">
        <v>107.63736952690901</v>
      </c>
      <c r="L63" s="58">
        <v>114.019124636092</v>
      </c>
      <c r="M63" s="57">
        <v>108.393669835539</v>
      </c>
      <c r="N63" s="57">
        <v>100.098384367723</v>
      </c>
      <c r="O63" s="57">
        <v>103.57768874420901</v>
      </c>
      <c r="P63" s="57">
        <v>126.05367269504299</v>
      </c>
      <c r="Q63" s="57">
        <v>108.94570731538799</v>
      </c>
      <c r="R63" s="57">
        <v>110.69575743306702</v>
      </c>
      <c r="S63" s="57">
        <v>99.992620083656604</v>
      </c>
      <c r="T63" s="57">
        <v>102.222292845895</v>
      </c>
      <c r="U63" s="57">
        <v>100.46552293553901</v>
      </c>
      <c r="V63" s="58">
        <v>108.502699478499</v>
      </c>
      <c r="W63" s="57">
        <v>108.068102044791</v>
      </c>
      <c r="X63" s="57">
        <v>114.28571428571399</v>
      </c>
      <c r="Y63" s="57">
        <v>103.14342919010599</v>
      </c>
      <c r="Z63" s="57">
        <v>99.324047435135995</v>
      </c>
      <c r="AA63" s="57">
        <v>123.17359431376001</v>
      </c>
      <c r="AB63" s="57">
        <v>100.00204494102201</v>
      </c>
      <c r="AC63" s="57">
        <v>112.48223363165999</v>
      </c>
      <c r="AD63" s="57">
        <v>100</v>
      </c>
      <c r="AE63" s="57">
        <v>107.217362441606</v>
      </c>
      <c r="AF63" s="58">
        <v>106.805654426231</v>
      </c>
      <c r="AG63" s="57">
        <v>107.83191713251199</v>
      </c>
      <c r="AH63" s="57">
        <v>103.509537077487</v>
      </c>
      <c r="AI63" s="57">
        <v>105.397704321916</v>
      </c>
      <c r="AJ63" s="57">
        <v>101.43569567091899</v>
      </c>
      <c r="AK63" s="57">
        <v>103.70826678448898</v>
      </c>
      <c r="AL63" s="57">
        <v>102.84132512937101</v>
      </c>
      <c r="AM63" s="57">
        <v>107.49018045251499</v>
      </c>
      <c r="AN63" s="57">
        <v>104.71834920366901</v>
      </c>
      <c r="AO63" s="57">
        <v>113.961103829961</v>
      </c>
      <c r="AP63" s="58">
        <v>99.588127129480895</v>
      </c>
      <c r="AQ63" s="57">
        <v>99.558238384308993</v>
      </c>
      <c r="AR63" s="57">
        <v>107.57470639853599</v>
      </c>
      <c r="AS63" s="57">
        <v>112.26426369567699</v>
      </c>
      <c r="AT63" s="57">
        <v>112.26426369567699</v>
      </c>
      <c r="AU63" s="57">
        <v>98.976855787678602</v>
      </c>
      <c r="AV63" s="57">
        <v>109.985271689143</v>
      </c>
      <c r="AW63" s="57">
        <v>97.018942755046496</v>
      </c>
      <c r="AX63" s="65">
        <v>103.868560121844</v>
      </c>
      <c r="AY63" s="57">
        <v>104.023275531097</v>
      </c>
      <c r="AZ63" s="62">
        <v>101.683947002639</v>
      </c>
      <c r="BB63" s="79"/>
      <c r="BC63" s="80" t="s">
        <v>100</v>
      </c>
      <c r="BD63" s="46">
        <v>106.55623422765439</v>
      </c>
      <c r="BE63" s="57">
        <v>110.02714438620409</v>
      </c>
      <c r="BF63" s="57">
        <v>110.02714438620409</v>
      </c>
      <c r="BG63" s="57">
        <v>136.40015082285319</v>
      </c>
      <c r="BH63" s="57">
        <v>136.40015082285319</v>
      </c>
      <c r="BI63" s="57">
        <v>107.5142774741839</v>
      </c>
      <c r="BJ63" s="57">
        <v>119.1189247201921</v>
      </c>
      <c r="BK63" s="57">
        <v>104.12911266318268</v>
      </c>
      <c r="BL63" s="57">
        <v>107.6373695269087</v>
      </c>
      <c r="BM63" s="58">
        <v>114.0191246360923</v>
      </c>
      <c r="BN63" s="57">
        <v>108.39366983553849</v>
      </c>
      <c r="BO63" s="57">
        <v>100.09838436772269</v>
      </c>
      <c r="BP63" s="57">
        <v>103.57768874420941</v>
      </c>
      <c r="BQ63" s="57">
        <v>126.05367269504299</v>
      </c>
      <c r="BR63" s="57">
        <v>108.9457073153883</v>
      </c>
      <c r="BS63" s="57">
        <v>110.6957574330671</v>
      </c>
      <c r="BT63" s="57">
        <v>99.992620083656703</v>
      </c>
      <c r="BU63" s="57">
        <v>102.22229284589548</v>
      </c>
      <c r="BV63" s="57">
        <v>100.4655229355386</v>
      </c>
      <c r="BW63" s="58">
        <v>108.50269947849939</v>
      </c>
      <c r="BX63" s="57">
        <v>108.06810204479069</v>
      </c>
      <c r="BY63" s="57">
        <v>114.28571428571431</v>
      </c>
      <c r="BZ63" s="57">
        <v>103.14342919010571</v>
      </c>
      <c r="CA63" s="57">
        <v>99.324047435135995</v>
      </c>
      <c r="CB63" s="57">
        <v>123.17359431375981</v>
      </c>
      <c r="CC63" s="57">
        <v>100.00204494102169</v>
      </c>
      <c r="CD63" s="57">
        <v>112.4822336316596</v>
      </c>
      <c r="CE63" s="57">
        <v>100</v>
      </c>
      <c r="CF63" s="57">
        <v>107.2173624416065</v>
      </c>
      <c r="CG63" s="58">
        <v>106.80565442623109</v>
      </c>
      <c r="CH63" s="57">
        <v>107.83191713251199</v>
      </c>
      <c r="CI63" s="57">
        <v>103.5095370774867</v>
      </c>
      <c r="CJ63" s="57">
        <v>105.3977043219158</v>
      </c>
      <c r="CK63" s="57">
        <v>101.4356956709193</v>
      </c>
      <c r="CL63" s="57">
        <v>103.70826678448951</v>
      </c>
      <c r="CM63" s="57">
        <v>102.84132512937101</v>
      </c>
      <c r="CN63" s="57">
        <v>107.49018045251511</v>
      </c>
      <c r="CO63" s="57">
        <v>104.71834920366861</v>
      </c>
      <c r="CP63" s="57">
        <v>113.9611038299613</v>
      </c>
      <c r="CQ63" s="58">
        <v>99.588127129480895</v>
      </c>
      <c r="CR63" s="57">
        <v>99.558238384308993</v>
      </c>
      <c r="CS63" s="57">
        <v>107.57470639853591</v>
      </c>
      <c r="CT63" s="57">
        <v>112.2642636956775</v>
      </c>
      <c r="CU63" s="57">
        <v>112.2642636956775</v>
      </c>
      <c r="CV63" s="57">
        <v>98.976855787678602</v>
      </c>
      <c r="CW63" s="57">
        <v>109.9852716891432</v>
      </c>
      <c r="CX63" s="57">
        <v>97.018942755046396</v>
      </c>
      <c r="CY63" s="47">
        <v>103.69003032842011</v>
      </c>
      <c r="CZ63" s="57">
        <v>104.0232755310971</v>
      </c>
      <c r="DA63" s="48">
        <v>100.97251374672001</v>
      </c>
    </row>
    <row r="64" spans="1:105" x14ac:dyDescent="0.2">
      <c r="A64" s="33"/>
      <c r="B64" s="34" t="s">
        <v>101</v>
      </c>
      <c r="C64" s="68">
        <v>106.70337738607701</v>
      </c>
      <c r="D64" s="57">
        <v>110.027144386204</v>
      </c>
      <c r="E64" s="57">
        <v>110.027144386204</v>
      </c>
      <c r="F64" s="57">
        <v>145.93497434501299</v>
      </c>
      <c r="G64" s="57">
        <v>145.93497434501299</v>
      </c>
      <c r="H64" s="57">
        <v>107.51427747418401</v>
      </c>
      <c r="I64" s="57">
        <v>119.11892472019201</v>
      </c>
      <c r="J64" s="57">
        <v>104.12911266318301</v>
      </c>
      <c r="K64" s="57">
        <v>107.702077545571</v>
      </c>
      <c r="L64" s="58">
        <v>114.019124636092</v>
      </c>
      <c r="M64" s="57">
        <v>108.827718633541</v>
      </c>
      <c r="N64" s="57">
        <v>100.098384367723</v>
      </c>
      <c r="O64" s="57">
        <v>103.57768874420901</v>
      </c>
      <c r="P64" s="57">
        <v>126.05367269504299</v>
      </c>
      <c r="Q64" s="57">
        <v>108.94570731538799</v>
      </c>
      <c r="R64" s="57">
        <v>110.69575743306702</v>
      </c>
      <c r="S64" s="57">
        <v>99.992620083656604</v>
      </c>
      <c r="T64" s="57">
        <v>102.246632675165</v>
      </c>
      <c r="U64" s="57">
        <v>100.46552293553901</v>
      </c>
      <c r="V64" s="58">
        <v>108.61405356289599</v>
      </c>
      <c r="W64" s="57">
        <v>108.068102044791</v>
      </c>
      <c r="X64" s="57">
        <v>114.28571428571399</v>
      </c>
      <c r="Y64" s="57">
        <v>103.14342919010599</v>
      </c>
      <c r="Z64" s="57">
        <v>99.324047435135995</v>
      </c>
      <c r="AA64" s="57">
        <v>123.17359431376001</v>
      </c>
      <c r="AB64" s="57">
        <v>100.00204494102201</v>
      </c>
      <c r="AC64" s="57">
        <v>112.48223363165999</v>
      </c>
      <c r="AD64" s="57">
        <v>100</v>
      </c>
      <c r="AE64" s="57">
        <v>107.217362441606</v>
      </c>
      <c r="AF64" s="58">
        <v>107.411758949827</v>
      </c>
      <c r="AG64" s="57">
        <v>108.205628653166</v>
      </c>
      <c r="AH64" s="57">
        <v>104.25773822348302</v>
      </c>
      <c r="AI64" s="57">
        <v>108.19163664523902</v>
      </c>
      <c r="AJ64" s="57">
        <v>101.43569567091899</v>
      </c>
      <c r="AK64" s="57">
        <v>103.20610851343801</v>
      </c>
      <c r="AL64" s="57">
        <v>102.84132512937101</v>
      </c>
      <c r="AM64" s="57">
        <v>104.797425827501</v>
      </c>
      <c r="AN64" s="57">
        <v>104.74763621763601</v>
      </c>
      <c r="AO64" s="57">
        <v>114.069201296865</v>
      </c>
      <c r="AP64" s="58">
        <v>99.588127129480895</v>
      </c>
      <c r="AQ64" s="57">
        <v>99.558238384308993</v>
      </c>
      <c r="AR64" s="57">
        <v>107.57470639853599</v>
      </c>
      <c r="AS64" s="57">
        <v>112.26426369567699</v>
      </c>
      <c r="AT64" s="57">
        <v>112.26426369567699</v>
      </c>
      <c r="AU64" s="57">
        <v>98.976855787678602</v>
      </c>
      <c r="AV64" s="57">
        <v>109.985271689143</v>
      </c>
      <c r="AW64" s="57">
        <v>97.018942755046496</v>
      </c>
      <c r="AX64" s="65">
        <v>103.868560121844</v>
      </c>
      <c r="AY64" s="57">
        <v>104.023275531097</v>
      </c>
      <c r="AZ64" s="62">
        <v>101.683947002639</v>
      </c>
      <c r="BB64" s="79"/>
      <c r="BC64" s="80" t="s">
        <v>101</v>
      </c>
      <c r="BD64" s="46">
        <v>106.68999137412689</v>
      </c>
      <c r="BE64" s="57">
        <v>110.02714438620409</v>
      </c>
      <c r="BF64" s="57">
        <v>110.02714438620409</v>
      </c>
      <c r="BG64" s="57">
        <v>145.93497434501319</v>
      </c>
      <c r="BH64" s="57">
        <v>145.93497434501319</v>
      </c>
      <c r="BI64" s="57">
        <v>107.5142774741839</v>
      </c>
      <c r="BJ64" s="57">
        <v>119.1189247201921</v>
      </c>
      <c r="BK64" s="57">
        <v>104.12911266318268</v>
      </c>
      <c r="BL64" s="57">
        <v>107.7020775455707</v>
      </c>
      <c r="BM64" s="58">
        <v>114.0191246360923</v>
      </c>
      <c r="BN64" s="57">
        <v>108.82771863354131</v>
      </c>
      <c r="BO64" s="57">
        <v>100.09838436772269</v>
      </c>
      <c r="BP64" s="57">
        <v>103.57768874420941</v>
      </c>
      <c r="BQ64" s="57">
        <v>126.05367269504299</v>
      </c>
      <c r="BR64" s="57">
        <v>108.9457073153883</v>
      </c>
      <c r="BS64" s="57">
        <v>110.6957574330671</v>
      </c>
      <c r="BT64" s="57">
        <v>99.992620083656604</v>
      </c>
      <c r="BU64" s="57">
        <v>102.2466326751648</v>
      </c>
      <c r="BV64" s="57">
        <v>100.4655229355386</v>
      </c>
      <c r="BW64" s="58">
        <v>108.61405356289609</v>
      </c>
      <c r="BX64" s="57">
        <v>108.06810204479069</v>
      </c>
      <c r="BY64" s="57">
        <v>114.28571428571431</v>
      </c>
      <c r="BZ64" s="57">
        <v>103.14342919010571</v>
      </c>
      <c r="CA64" s="57">
        <v>99.324047435135995</v>
      </c>
      <c r="CB64" s="57">
        <v>123.17359431375981</v>
      </c>
      <c r="CC64" s="57">
        <v>100.00204494102169</v>
      </c>
      <c r="CD64" s="57">
        <v>112.4822336316596</v>
      </c>
      <c r="CE64" s="57">
        <v>100</v>
      </c>
      <c r="CF64" s="57">
        <v>107.2173624416065</v>
      </c>
      <c r="CG64" s="58">
        <v>107.41175894982659</v>
      </c>
      <c r="CH64" s="57">
        <v>108.2056286531659</v>
      </c>
      <c r="CI64" s="57">
        <v>104.2577382234826</v>
      </c>
      <c r="CJ64" s="57">
        <v>108.19163664523941</v>
      </c>
      <c r="CK64" s="57">
        <v>101.4356956709193</v>
      </c>
      <c r="CL64" s="57">
        <v>103.20610851343829</v>
      </c>
      <c r="CM64" s="57">
        <v>102.8413251293711</v>
      </c>
      <c r="CN64" s="57">
        <v>104.79742582750139</v>
      </c>
      <c r="CO64" s="57">
        <v>104.7476362176357</v>
      </c>
      <c r="CP64" s="57">
        <v>114.06920129686459</v>
      </c>
      <c r="CQ64" s="58">
        <v>99.588127129480895</v>
      </c>
      <c r="CR64" s="57">
        <v>99.558238384308993</v>
      </c>
      <c r="CS64" s="57">
        <v>107.57470639853591</v>
      </c>
      <c r="CT64" s="57">
        <v>112.2642636956775</v>
      </c>
      <c r="CU64" s="57">
        <v>112.2642636956775</v>
      </c>
      <c r="CV64" s="57">
        <v>98.976855787678602</v>
      </c>
      <c r="CW64" s="57">
        <v>109.9852716891432</v>
      </c>
      <c r="CX64" s="57">
        <v>97.018942755046396</v>
      </c>
      <c r="CY64" s="47">
        <v>103.69003032842011</v>
      </c>
      <c r="CZ64" s="57">
        <v>104.0232755310971</v>
      </c>
      <c r="DA64" s="48">
        <v>100.97251374672001</v>
      </c>
    </row>
    <row r="65" spans="1:105" x14ac:dyDescent="0.2">
      <c r="A65" s="33"/>
      <c r="B65" s="35" t="s">
        <v>102</v>
      </c>
      <c r="C65" s="68">
        <v>106.759586587595</v>
      </c>
      <c r="D65" s="57">
        <v>110.027144386204</v>
      </c>
      <c r="E65" s="57">
        <v>110.027144386204</v>
      </c>
      <c r="F65" s="57">
        <v>155.46979786717301</v>
      </c>
      <c r="G65" s="57">
        <v>155.46979786717301</v>
      </c>
      <c r="H65" s="57">
        <v>107.51427747418401</v>
      </c>
      <c r="I65" s="57">
        <v>119.11892472019201</v>
      </c>
      <c r="J65" s="57">
        <v>104.12911266318301</v>
      </c>
      <c r="K65" s="57">
        <v>107.702846248773</v>
      </c>
      <c r="L65" s="58">
        <v>114.019124636092</v>
      </c>
      <c r="M65" s="57">
        <v>108.83287494504199</v>
      </c>
      <c r="N65" s="57">
        <v>100.098384367723</v>
      </c>
      <c r="O65" s="57">
        <v>103.57768874420901</v>
      </c>
      <c r="P65" s="57">
        <v>126.05367269504299</v>
      </c>
      <c r="Q65" s="57">
        <v>108.94570731538799</v>
      </c>
      <c r="R65" s="57">
        <v>110.69575743306702</v>
      </c>
      <c r="S65" s="57">
        <v>99.992620083656604</v>
      </c>
      <c r="T65" s="57">
        <v>101.54396263568898</v>
      </c>
      <c r="U65" s="57">
        <v>99.566300402812601</v>
      </c>
      <c r="V65" s="58">
        <v>108.61405356289599</v>
      </c>
      <c r="W65" s="57">
        <v>108.068102044791</v>
      </c>
      <c r="X65" s="57">
        <v>114.28571428571399</v>
      </c>
      <c r="Y65" s="57">
        <v>103.14342919010599</v>
      </c>
      <c r="Z65" s="57">
        <v>99.324047435135995</v>
      </c>
      <c r="AA65" s="57">
        <v>123.17359431376001</v>
      </c>
      <c r="AB65" s="57">
        <v>100.00204494102201</v>
      </c>
      <c r="AC65" s="57">
        <v>112.48223363165999</v>
      </c>
      <c r="AD65" s="57">
        <v>100</v>
      </c>
      <c r="AE65" s="57">
        <v>107.217362441606</v>
      </c>
      <c r="AF65" s="58">
        <v>107.479623399164</v>
      </c>
      <c r="AG65" s="57">
        <v>108.293515711987</v>
      </c>
      <c r="AH65" s="57">
        <v>104.25773822348302</v>
      </c>
      <c r="AI65" s="57">
        <v>108.22981552911199</v>
      </c>
      <c r="AJ65" s="57">
        <v>101.43569567091899</v>
      </c>
      <c r="AK65" s="57">
        <v>101.27158373172101</v>
      </c>
      <c r="AL65" s="57">
        <v>101.162472621761</v>
      </c>
      <c r="AM65" s="57">
        <v>101.747565933815</v>
      </c>
      <c r="AN65" s="57">
        <v>104.86936304409301</v>
      </c>
      <c r="AO65" s="57">
        <v>114.518491265756</v>
      </c>
      <c r="AP65" s="58">
        <v>99.588127129480895</v>
      </c>
      <c r="AQ65" s="57">
        <v>99.558238384308993</v>
      </c>
      <c r="AR65" s="57">
        <v>107.57470639853599</v>
      </c>
      <c r="AS65" s="57">
        <v>112.26426369567699</v>
      </c>
      <c r="AT65" s="57">
        <v>112.26426369567699</v>
      </c>
      <c r="AU65" s="57">
        <v>98.976855787678602</v>
      </c>
      <c r="AV65" s="57">
        <v>109.985271689143</v>
      </c>
      <c r="AW65" s="57">
        <v>97.018942755046496</v>
      </c>
      <c r="AX65" s="65">
        <v>103.868560121844</v>
      </c>
      <c r="AY65" s="57">
        <v>104.023275531097</v>
      </c>
      <c r="AZ65" s="62">
        <v>101.683947002639</v>
      </c>
      <c r="BB65" s="79"/>
      <c r="BC65" s="80" t="s">
        <v>102</v>
      </c>
      <c r="BD65" s="46">
        <v>106.74608833117402</v>
      </c>
      <c r="BE65" s="57">
        <v>110.02714438620409</v>
      </c>
      <c r="BF65" s="57">
        <v>110.02714438620409</v>
      </c>
      <c r="BG65" s="57">
        <v>155.46979786717321</v>
      </c>
      <c r="BH65" s="57">
        <v>155.46979786717321</v>
      </c>
      <c r="BI65" s="57">
        <v>107.5142774741839</v>
      </c>
      <c r="BJ65" s="57">
        <v>119.1189247201921</v>
      </c>
      <c r="BK65" s="57">
        <v>104.12911266318268</v>
      </c>
      <c r="BL65" s="57">
        <v>107.70284624877272</v>
      </c>
      <c r="BM65" s="58">
        <v>114.0191246360923</v>
      </c>
      <c r="BN65" s="57">
        <v>108.83287494504238</v>
      </c>
      <c r="BO65" s="57">
        <v>100.09838436772269</v>
      </c>
      <c r="BP65" s="57">
        <v>103.57768874420941</v>
      </c>
      <c r="BQ65" s="57">
        <v>126.05367269504299</v>
      </c>
      <c r="BR65" s="57">
        <v>108.9457073153883</v>
      </c>
      <c r="BS65" s="57">
        <v>110.6957574330671</v>
      </c>
      <c r="BT65" s="57">
        <v>99.992620083656703</v>
      </c>
      <c r="BU65" s="57">
        <v>101.54396263568859</v>
      </c>
      <c r="BV65" s="57">
        <v>99.566300402812601</v>
      </c>
      <c r="BW65" s="58">
        <v>108.61405356289609</v>
      </c>
      <c r="BX65" s="57">
        <v>108.06810204479069</v>
      </c>
      <c r="BY65" s="57">
        <v>114.28571428571431</v>
      </c>
      <c r="BZ65" s="57">
        <v>103.14342919010571</v>
      </c>
      <c r="CA65" s="57">
        <v>99.324047435135995</v>
      </c>
      <c r="CB65" s="57">
        <v>123.17359431375981</v>
      </c>
      <c r="CC65" s="57">
        <v>100.00204494102169</v>
      </c>
      <c r="CD65" s="57">
        <v>112.4822336316596</v>
      </c>
      <c r="CE65" s="57">
        <v>100</v>
      </c>
      <c r="CF65" s="57">
        <v>107.2173624416065</v>
      </c>
      <c r="CG65" s="58">
        <v>107.4796233991644</v>
      </c>
      <c r="CH65" s="57">
        <v>108.2935157119874</v>
      </c>
      <c r="CI65" s="57">
        <v>104.2577382234826</v>
      </c>
      <c r="CJ65" s="57">
        <v>108.22981552911179</v>
      </c>
      <c r="CK65" s="57">
        <v>101.4356956709193</v>
      </c>
      <c r="CL65" s="57">
        <v>101.27158373172101</v>
      </c>
      <c r="CM65" s="57">
        <v>101.1624726217612</v>
      </c>
      <c r="CN65" s="57">
        <v>101.74756593381511</v>
      </c>
      <c r="CO65" s="57">
        <v>104.86936304409329</v>
      </c>
      <c r="CP65" s="57">
        <v>114.5184912657559</v>
      </c>
      <c r="CQ65" s="58">
        <v>99.588127129480895</v>
      </c>
      <c r="CR65" s="57">
        <v>99.558238384308993</v>
      </c>
      <c r="CS65" s="57">
        <v>107.57470639853591</v>
      </c>
      <c r="CT65" s="57">
        <v>112.2642636956775</v>
      </c>
      <c r="CU65" s="57">
        <v>112.2642636956775</v>
      </c>
      <c r="CV65" s="57">
        <v>98.976855787678602</v>
      </c>
      <c r="CW65" s="57">
        <v>109.9852716891432</v>
      </c>
      <c r="CX65" s="57">
        <v>97.018942755046396</v>
      </c>
      <c r="CY65" s="47">
        <v>103.69003032842011</v>
      </c>
      <c r="CZ65" s="57">
        <v>104.0232755310971</v>
      </c>
      <c r="DA65" s="48">
        <v>100.97251374672001</v>
      </c>
    </row>
    <row r="66" spans="1:105" x14ac:dyDescent="0.2">
      <c r="A66" s="33"/>
      <c r="B66" s="34" t="s">
        <v>103</v>
      </c>
      <c r="C66" s="68">
        <v>106.77848382110599</v>
      </c>
      <c r="D66" s="57">
        <v>110.027144386204</v>
      </c>
      <c r="E66" s="57">
        <v>110.027144386204</v>
      </c>
      <c r="F66" s="57">
        <v>155.46979786717301</v>
      </c>
      <c r="G66" s="57">
        <v>155.46979786717301</v>
      </c>
      <c r="H66" s="57">
        <v>107.51427747418401</v>
      </c>
      <c r="I66" s="57">
        <v>119.11892472019201</v>
      </c>
      <c r="J66" s="57">
        <v>104.12911266318301</v>
      </c>
      <c r="K66" s="57">
        <v>107.702846248773</v>
      </c>
      <c r="L66" s="58">
        <v>114.019124636092</v>
      </c>
      <c r="M66" s="57">
        <v>108.83287494504199</v>
      </c>
      <c r="N66" s="57">
        <v>100.098384367723</v>
      </c>
      <c r="O66" s="57">
        <v>103.57768874420901</v>
      </c>
      <c r="P66" s="57">
        <v>126.05367269504299</v>
      </c>
      <c r="Q66" s="57">
        <v>108.94570731538799</v>
      </c>
      <c r="R66" s="57">
        <v>110.69575743306702</v>
      </c>
      <c r="S66" s="57">
        <v>99.992620083656604</v>
      </c>
      <c r="T66" s="57">
        <v>101.854921552551</v>
      </c>
      <c r="U66" s="57">
        <v>99.964241469152711</v>
      </c>
      <c r="V66" s="58">
        <v>108.61405356289599</v>
      </c>
      <c r="W66" s="57">
        <v>108.068102044791</v>
      </c>
      <c r="X66" s="57">
        <v>114.28571428571399</v>
      </c>
      <c r="Y66" s="57">
        <v>103.14342919010599</v>
      </c>
      <c r="Z66" s="57">
        <v>99.324047435135995</v>
      </c>
      <c r="AA66" s="57">
        <v>123.17359431376001</v>
      </c>
      <c r="AB66" s="57">
        <v>100.00204494102201</v>
      </c>
      <c r="AC66" s="57">
        <v>112.48223363165999</v>
      </c>
      <c r="AD66" s="57">
        <v>100</v>
      </c>
      <c r="AE66" s="57">
        <v>107.217362441606</v>
      </c>
      <c r="AF66" s="58">
        <v>107.49162306784099</v>
      </c>
      <c r="AG66" s="57">
        <v>108.30972610831</v>
      </c>
      <c r="AH66" s="57">
        <v>104.25773822348302</v>
      </c>
      <c r="AI66" s="57">
        <v>108.22981552911199</v>
      </c>
      <c r="AJ66" s="57">
        <v>101.43569567091899</v>
      </c>
      <c r="AK66" s="57">
        <v>101.46116807742401</v>
      </c>
      <c r="AL66" s="57">
        <v>101.162472621761</v>
      </c>
      <c r="AM66" s="57">
        <v>102.76418589837699</v>
      </c>
      <c r="AN66" s="57">
        <v>104.90674310525701</v>
      </c>
      <c r="AO66" s="57">
        <v>114.518491265756</v>
      </c>
      <c r="AP66" s="58">
        <v>99.588127129480895</v>
      </c>
      <c r="AQ66" s="57">
        <v>99.558238384308993</v>
      </c>
      <c r="AR66" s="57">
        <v>107.81564979715399</v>
      </c>
      <c r="AS66" s="57">
        <v>112.26426369567699</v>
      </c>
      <c r="AT66" s="57">
        <v>112.26426369567699</v>
      </c>
      <c r="AU66" s="57">
        <v>98.976855787678602</v>
      </c>
      <c r="AV66" s="57">
        <v>109.985271689143</v>
      </c>
      <c r="AW66" s="57">
        <v>97.018942755046496</v>
      </c>
      <c r="AX66" s="65">
        <v>103.868560121844</v>
      </c>
      <c r="AY66" s="57">
        <v>104.023275531097</v>
      </c>
      <c r="AZ66" s="62">
        <v>101.683947002639</v>
      </c>
      <c r="BB66" s="79"/>
      <c r="BC66" s="80" t="s">
        <v>103</v>
      </c>
      <c r="BD66" s="46">
        <v>106.764947828693</v>
      </c>
      <c r="BE66" s="57">
        <v>110.02714438620409</v>
      </c>
      <c r="BF66" s="57">
        <v>110.02714438620409</v>
      </c>
      <c r="BG66" s="57">
        <v>155.46979786717321</v>
      </c>
      <c r="BH66" s="57">
        <v>155.46979786717321</v>
      </c>
      <c r="BI66" s="57">
        <v>107.5142774741839</v>
      </c>
      <c r="BJ66" s="57">
        <v>119.1189247201921</v>
      </c>
      <c r="BK66" s="57">
        <v>104.12911266318268</v>
      </c>
      <c r="BL66" s="57">
        <v>107.70284624877272</v>
      </c>
      <c r="BM66" s="58">
        <v>114.0191246360923</v>
      </c>
      <c r="BN66" s="57">
        <v>108.83287494504238</v>
      </c>
      <c r="BO66" s="57">
        <v>100.09838436772269</v>
      </c>
      <c r="BP66" s="57">
        <v>103.57768874420941</v>
      </c>
      <c r="BQ66" s="57">
        <v>126.05367269504299</v>
      </c>
      <c r="BR66" s="57">
        <v>108.9457073153883</v>
      </c>
      <c r="BS66" s="57">
        <v>110.6957574330671</v>
      </c>
      <c r="BT66" s="57">
        <v>99.992620083656703</v>
      </c>
      <c r="BU66" s="57">
        <v>101.85492155255061</v>
      </c>
      <c r="BV66" s="57">
        <v>99.964241469152711</v>
      </c>
      <c r="BW66" s="58">
        <v>108.61405356289609</v>
      </c>
      <c r="BX66" s="57">
        <v>108.06810204479069</v>
      </c>
      <c r="BY66" s="57">
        <v>114.28571428571431</v>
      </c>
      <c r="BZ66" s="57">
        <v>103.14342919010571</v>
      </c>
      <c r="CA66" s="57">
        <v>99.324047435135995</v>
      </c>
      <c r="CB66" s="57">
        <v>123.17359431375981</v>
      </c>
      <c r="CC66" s="57">
        <v>100.00204494102169</v>
      </c>
      <c r="CD66" s="57">
        <v>112.4822336316596</v>
      </c>
      <c r="CE66" s="57">
        <v>100</v>
      </c>
      <c r="CF66" s="57">
        <v>107.2173624416065</v>
      </c>
      <c r="CG66" s="58">
        <v>107.4916230678415</v>
      </c>
      <c r="CH66" s="57">
        <v>108.30972610831007</v>
      </c>
      <c r="CI66" s="57">
        <v>104.2577382234826</v>
      </c>
      <c r="CJ66" s="57">
        <v>108.22981552911179</v>
      </c>
      <c r="CK66" s="57">
        <v>101.4356956709193</v>
      </c>
      <c r="CL66" s="57">
        <v>101.46116807742341</v>
      </c>
      <c r="CM66" s="57">
        <v>101.1624726217612</v>
      </c>
      <c r="CN66" s="57">
        <v>102.76418589837721</v>
      </c>
      <c r="CO66" s="57">
        <v>104.9067431052565</v>
      </c>
      <c r="CP66" s="57">
        <v>114.5184912657559</v>
      </c>
      <c r="CQ66" s="58">
        <v>99.588127129480895</v>
      </c>
      <c r="CR66" s="57">
        <v>99.558238384308993</v>
      </c>
      <c r="CS66" s="57">
        <v>107.81564979715388</v>
      </c>
      <c r="CT66" s="57">
        <v>112.2642636956775</v>
      </c>
      <c r="CU66" s="57">
        <v>112.2642636956775</v>
      </c>
      <c r="CV66" s="57">
        <v>98.976855787678602</v>
      </c>
      <c r="CW66" s="57">
        <v>109.9852716891432</v>
      </c>
      <c r="CX66" s="57">
        <v>97.018942755046396</v>
      </c>
      <c r="CY66" s="47">
        <v>103.69003032842011</v>
      </c>
      <c r="CZ66" s="57">
        <v>104.0232755310971</v>
      </c>
      <c r="DA66" s="48">
        <v>100.97251374672001</v>
      </c>
    </row>
    <row r="67" spans="1:105" x14ac:dyDescent="0.2">
      <c r="A67" s="33"/>
      <c r="B67" s="34" t="s">
        <v>104</v>
      </c>
      <c r="C67" s="68">
        <v>106.854367417584</v>
      </c>
      <c r="D67" s="57">
        <v>110.027144386204</v>
      </c>
      <c r="E67" s="57">
        <v>110.027144386204</v>
      </c>
      <c r="F67" s="57">
        <v>155.46979786717301</v>
      </c>
      <c r="G67" s="57">
        <v>155.46979786717301</v>
      </c>
      <c r="H67" s="57">
        <v>107.51427747418401</v>
      </c>
      <c r="I67" s="57">
        <v>119.11892472019201</v>
      </c>
      <c r="J67" s="57">
        <v>104.12911266318301</v>
      </c>
      <c r="K67" s="57">
        <v>107.702846248773</v>
      </c>
      <c r="L67" s="58">
        <v>114.019124636092</v>
      </c>
      <c r="M67" s="57">
        <v>108.83287494504199</v>
      </c>
      <c r="N67" s="57">
        <v>100.098384367723</v>
      </c>
      <c r="O67" s="57">
        <v>103.57768874420901</v>
      </c>
      <c r="P67" s="57">
        <v>126.05367269504299</v>
      </c>
      <c r="Q67" s="57">
        <v>108.94570731538799</v>
      </c>
      <c r="R67" s="57">
        <v>110.69575743306702</v>
      </c>
      <c r="S67" s="57">
        <v>99.992620083656604</v>
      </c>
      <c r="T67" s="57">
        <v>104.80047409954301</v>
      </c>
      <c r="U67" s="57">
        <v>103.73373080664901</v>
      </c>
      <c r="V67" s="58">
        <v>108.61405356289599</v>
      </c>
      <c r="W67" s="57">
        <v>108.27699660382599</v>
      </c>
      <c r="X67" s="57">
        <v>114.28571428571399</v>
      </c>
      <c r="Y67" s="57">
        <v>103.14342919010599</v>
      </c>
      <c r="Z67" s="57">
        <v>99.324047435135995</v>
      </c>
      <c r="AA67" s="57">
        <v>123.17359431376001</v>
      </c>
      <c r="AB67" s="57">
        <v>100.00204494102201</v>
      </c>
      <c r="AC67" s="57">
        <v>112.48223363165999</v>
      </c>
      <c r="AD67" s="57">
        <v>100</v>
      </c>
      <c r="AE67" s="57">
        <v>110.12201720460999</v>
      </c>
      <c r="AF67" s="58">
        <v>107.52743506034702</v>
      </c>
      <c r="AG67" s="57">
        <v>108.35810466002201</v>
      </c>
      <c r="AH67" s="57">
        <v>104.25773822348302</v>
      </c>
      <c r="AI67" s="57">
        <v>108.22981552911199</v>
      </c>
      <c r="AJ67" s="57">
        <v>101.43569567091899</v>
      </c>
      <c r="AK67" s="57">
        <v>101.70714723671598</v>
      </c>
      <c r="AL67" s="57">
        <v>101.162472621761</v>
      </c>
      <c r="AM67" s="57">
        <v>104.08321529015601</v>
      </c>
      <c r="AN67" s="57">
        <v>104.907536385377</v>
      </c>
      <c r="AO67" s="57">
        <v>114.518491265756</v>
      </c>
      <c r="AP67" s="58">
        <v>99.588127129480895</v>
      </c>
      <c r="AQ67" s="57">
        <v>99.558238384308993</v>
      </c>
      <c r="AR67" s="57">
        <v>107.820763100942</v>
      </c>
      <c r="AS67" s="57">
        <v>112.26426369567699</v>
      </c>
      <c r="AT67" s="57">
        <v>112.26426369567699</v>
      </c>
      <c r="AU67" s="57">
        <v>98.976855787678602</v>
      </c>
      <c r="AV67" s="57">
        <v>109.985271689143</v>
      </c>
      <c r="AW67" s="57">
        <v>97.018942755046496</v>
      </c>
      <c r="AX67" s="65">
        <v>103.868560121844</v>
      </c>
      <c r="AY67" s="57">
        <v>104.023275531097</v>
      </c>
      <c r="AZ67" s="62">
        <v>101.683947002639</v>
      </c>
      <c r="BB67" s="79"/>
      <c r="BC67" s="81" t="s">
        <v>104</v>
      </c>
      <c r="BD67" s="46">
        <v>106.8406798927916</v>
      </c>
      <c r="BE67" s="57">
        <v>110.02714438620409</v>
      </c>
      <c r="BF67" s="57">
        <v>110.02714438620409</v>
      </c>
      <c r="BG67" s="57">
        <v>155.46979786717321</v>
      </c>
      <c r="BH67" s="57">
        <v>155.46979786717321</v>
      </c>
      <c r="BI67" s="57">
        <v>107.5142774741839</v>
      </c>
      <c r="BJ67" s="57">
        <v>119.1189247201921</v>
      </c>
      <c r="BK67" s="57">
        <v>104.12911266318268</v>
      </c>
      <c r="BL67" s="57">
        <v>107.70284624877272</v>
      </c>
      <c r="BM67" s="58">
        <v>114.0191246360923</v>
      </c>
      <c r="BN67" s="57">
        <v>108.83287494504238</v>
      </c>
      <c r="BO67" s="57">
        <v>100.09838436772269</v>
      </c>
      <c r="BP67" s="57">
        <v>103.57768874420941</v>
      </c>
      <c r="BQ67" s="57">
        <v>126.05367269504299</v>
      </c>
      <c r="BR67" s="57">
        <v>108.9457073153883</v>
      </c>
      <c r="BS67" s="57">
        <v>110.6957574330671</v>
      </c>
      <c r="BT67" s="57">
        <v>99.992620083656703</v>
      </c>
      <c r="BU67" s="57">
        <v>104.80047409954261</v>
      </c>
      <c r="BV67" s="57">
        <v>103.73373080664921</v>
      </c>
      <c r="BW67" s="58">
        <v>108.61405356289609</v>
      </c>
      <c r="BX67" s="57">
        <v>108.27699660382591</v>
      </c>
      <c r="BY67" s="57">
        <v>114.28571428571431</v>
      </c>
      <c r="BZ67" s="57">
        <v>103.14342919010571</v>
      </c>
      <c r="CA67" s="57">
        <v>99.324047435135995</v>
      </c>
      <c r="CB67" s="57">
        <v>123.17359431375981</v>
      </c>
      <c r="CC67" s="57">
        <v>100.00204494102169</v>
      </c>
      <c r="CD67" s="57">
        <v>112.4822336316596</v>
      </c>
      <c r="CE67" s="57">
        <v>100</v>
      </c>
      <c r="CF67" s="57">
        <v>110.12201720460979</v>
      </c>
      <c r="CG67" s="58">
        <v>107.52743506034689</v>
      </c>
      <c r="CH67" s="57">
        <v>108.35810466002189</v>
      </c>
      <c r="CI67" s="57">
        <v>104.2577382234826</v>
      </c>
      <c r="CJ67" s="57">
        <v>108.22981552911179</v>
      </c>
      <c r="CK67" s="57">
        <v>101.4356956709193</v>
      </c>
      <c r="CL67" s="57">
        <v>101.70714723671577</v>
      </c>
      <c r="CM67" s="57">
        <v>101.1624726217612</v>
      </c>
      <c r="CN67" s="57">
        <v>104.0832152901562</v>
      </c>
      <c r="CO67" s="57">
        <v>104.9075363853772</v>
      </c>
      <c r="CP67" s="57">
        <v>114.5184912657559</v>
      </c>
      <c r="CQ67" s="58">
        <v>99.588127129480895</v>
      </c>
      <c r="CR67" s="57">
        <v>99.558238384308993</v>
      </c>
      <c r="CS67" s="57">
        <v>107.8207631009422</v>
      </c>
      <c r="CT67" s="57">
        <v>112.2642636956775</v>
      </c>
      <c r="CU67" s="57">
        <v>112.2642636956775</v>
      </c>
      <c r="CV67" s="57">
        <v>98.976855787678602</v>
      </c>
      <c r="CW67" s="57">
        <v>109.9852716891432</v>
      </c>
      <c r="CX67" s="57">
        <v>97.018942755046396</v>
      </c>
      <c r="CY67" s="47">
        <v>103.69003032842011</v>
      </c>
      <c r="CZ67" s="57">
        <v>104.0232755310971</v>
      </c>
      <c r="DA67" s="48">
        <v>100.97251374672001</v>
      </c>
    </row>
    <row r="68" spans="1:105" x14ac:dyDescent="0.2">
      <c r="A68" s="33"/>
      <c r="B68" s="34" t="s">
        <v>105</v>
      </c>
      <c r="C68" s="68">
        <v>106.889261874927</v>
      </c>
      <c r="D68" s="57">
        <v>110.027144386204</v>
      </c>
      <c r="E68" s="57">
        <v>110.027144386204</v>
      </c>
      <c r="F68" s="57">
        <v>155.46979786717301</v>
      </c>
      <c r="G68" s="57">
        <v>155.46979786717301</v>
      </c>
      <c r="H68" s="57">
        <v>107.51427747418401</v>
      </c>
      <c r="I68" s="57">
        <v>119.11892472019201</v>
      </c>
      <c r="J68" s="57">
        <v>104.12911266318301</v>
      </c>
      <c r="K68" s="57">
        <v>107.702846248773</v>
      </c>
      <c r="L68" s="58">
        <v>114.019124636092</v>
      </c>
      <c r="M68" s="57">
        <v>108.83287494504199</v>
      </c>
      <c r="N68" s="57">
        <v>100.098384367723</v>
      </c>
      <c r="O68" s="57">
        <v>103.57768874420901</v>
      </c>
      <c r="P68" s="57">
        <v>126.05367269504299</v>
      </c>
      <c r="Q68" s="57">
        <v>108.94570731538799</v>
      </c>
      <c r="R68" s="57">
        <v>110.69575743306702</v>
      </c>
      <c r="S68" s="57">
        <v>99.992620083656604</v>
      </c>
      <c r="T68" s="57">
        <v>105.24392111643802</v>
      </c>
      <c r="U68" s="57">
        <v>103.73373080664901</v>
      </c>
      <c r="V68" s="58">
        <v>110.64281210505101</v>
      </c>
      <c r="W68" s="57">
        <v>108.27699660382599</v>
      </c>
      <c r="X68" s="57">
        <v>114.28571428571399</v>
      </c>
      <c r="Y68" s="57">
        <v>103.14342919010599</v>
      </c>
      <c r="Z68" s="57">
        <v>99.324047435135995</v>
      </c>
      <c r="AA68" s="57">
        <v>123.17359431376001</v>
      </c>
      <c r="AB68" s="57">
        <v>100.00204494102201</v>
      </c>
      <c r="AC68" s="57">
        <v>112.48223363165999</v>
      </c>
      <c r="AD68" s="57">
        <v>100</v>
      </c>
      <c r="AE68" s="57">
        <v>110.12201720460999</v>
      </c>
      <c r="AF68" s="58">
        <v>107.78780074721801</v>
      </c>
      <c r="AG68" s="57">
        <v>108.709833619096</v>
      </c>
      <c r="AH68" s="57">
        <v>104.25773822348302</v>
      </c>
      <c r="AI68" s="57">
        <v>108.22981552911199</v>
      </c>
      <c r="AJ68" s="57">
        <v>101.43569567091899</v>
      </c>
      <c r="AK68" s="57">
        <v>101.70714723671598</v>
      </c>
      <c r="AL68" s="57">
        <v>101.162472621761</v>
      </c>
      <c r="AM68" s="57">
        <v>104.08321529015601</v>
      </c>
      <c r="AN68" s="57">
        <v>104.94519111762099</v>
      </c>
      <c r="AO68" s="57">
        <v>114.65747372320301</v>
      </c>
      <c r="AP68" s="58">
        <v>99.588127129480895</v>
      </c>
      <c r="AQ68" s="57">
        <v>99.558238384308993</v>
      </c>
      <c r="AR68" s="57">
        <v>107.820763100942</v>
      </c>
      <c r="AS68" s="57">
        <v>112.26426369567699</v>
      </c>
      <c r="AT68" s="57">
        <v>112.26426369567699</v>
      </c>
      <c r="AU68" s="57">
        <v>98.976855787678602</v>
      </c>
      <c r="AV68" s="57">
        <v>109.985271689143</v>
      </c>
      <c r="AW68" s="57">
        <v>97.018942755046496</v>
      </c>
      <c r="AX68" s="65">
        <v>103.868560121844</v>
      </c>
      <c r="AY68" s="57">
        <v>104.023275531097</v>
      </c>
      <c r="AZ68" s="62">
        <v>101.683947002639</v>
      </c>
      <c r="BB68" s="79"/>
      <c r="BC68" s="80" t="s">
        <v>105</v>
      </c>
      <c r="BD68" s="46">
        <v>106.8755046691968</v>
      </c>
      <c r="BE68" s="57">
        <v>110.02714438620409</v>
      </c>
      <c r="BF68" s="57">
        <v>110.02714438620409</v>
      </c>
      <c r="BG68" s="57">
        <v>155.46979786717321</v>
      </c>
      <c r="BH68" s="57">
        <v>155.46979786717321</v>
      </c>
      <c r="BI68" s="57">
        <v>107.5142774741839</v>
      </c>
      <c r="BJ68" s="57">
        <v>119.1189247201921</v>
      </c>
      <c r="BK68" s="57">
        <v>104.12911266318268</v>
      </c>
      <c r="BL68" s="57">
        <v>107.70284624877272</v>
      </c>
      <c r="BM68" s="58">
        <v>114.0191246360923</v>
      </c>
      <c r="BN68" s="57">
        <v>108.83287494504238</v>
      </c>
      <c r="BO68" s="57">
        <v>100.09838436772269</v>
      </c>
      <c r="BP68" s="57">
        <v>103.57768874420941</v>
      </c>
      <c r="BQ68" s="57">
        <v>126.05367269504299</v>
      </c>
      <c r="BR68" s="57">
        <v>108.9457073153883</v>
      </c>
      <c r="BS68" s="57">
        <v>110.6957574330671</v>
      </c>
      <c r="BT68" s="57">
        <v>99.992620083656703</v>
      </c>
      <c r="BU68" s="57">
        <v>105.2439211164379</v>
      </c>
      <c r="BV68" s="57">
        <v>103.73373080664921</v>
      </c>
      <c r="BW68" s="58">
        <v>110.64281210505069</v>
      </c>
      <c r="BX68" s="57">
        <v>108.27699660382591</v>
      </c>
      <c r="BY68" s="57">
        <v>114.28571428571431</v>
      </c>
      <c r="BZ68" s="57">
        <v>103.14342919010571</v>
      </c>
      <c r="CA68" s="57">
        <v>99.324047435135995</v>
      </c>
      <c r="CB68" s="57">
        <v>123.17359431375981</v>
      </c>
      <c r="CC68" s="57">
        <v>100.00204494102169</v>
      </c>
      <c r="CD68" s="57">
        <v>112.4822336316596</v>
      </c>
      <c r="CE68" s="57">
        <v>100</v>
      </c>
      <c r="CF68" s="57">
        <v>110.12201720460979</v>
      </c>
      <c r="CG68" s="58">
        <v>107.78780074721861</v>
      </c>
      <c r="CH68" s="57">
        <v>108.7098336190964</v>
      </c>
      <c r="CI68" s="57">
        <v>104.2577382234826</v>
      </c>
      <c r="CJ68" s="57">
        <v>108.22981552911179</v>
      </c>
      <c r="CK68" s="57">
        <v>101.4356956709193</v>
      </c>
      <c r="CL68" s="57">
        <v>101.70714723671577</v>
      </c>
      <c r="CM68" s="57">
        <v>101.1624726217612</v>
      </c>
      <c r="CN68" s="57">
        <v>104.0832152901562</v>
      </c>
      <c r="CO68" s="57">
        <v>104.94519111762071</v>
      </c>
      <c r="CP68" s="57">
        <v>114.65747372320301</v>
      </c>
      <c r="CQ68" s="58">
        <v>99.588127129480895</v>
      </c>
      <c r="CR68" s="57">
        <v>99.558238384308993</v>
      </c>
      <c r="CS68" s="57">
        <v>107.8207631009422</v>
      </c>
      <c r="CT68" s="57">
        <v>112.2642636956775</v>
      </c>
      <c r="CU68" s="57">
        <v>112.2642636956775</v>
      </c>
      <c r="CV68" s="57">
        <v>98.976855787678602</v>
      </c>
      <c r="CW68" s="57">
        <v>109.9852716891432</v>
      </c>
      <c r="CX68" s="57">
        <v>97.018942755046396</v>
      </c>
      <c r="CY68" s="47">
        <v>103.69003032842011</v>
      </c>
      <c r="CZ68" s="57">
        <v>104.0232755310971</v>
      </c>
      <c r="DA68" s="48">
        <v>100.97251374672001</v>
      </c>
    </row>
    <row r="69" spans="1:105" x14ac:dyDescent="0.2">
      <c r="A69" s="33"/>
      <c r="B69" s="34" t="s">
        <v>93</v>
      </c>
      <c r="C69" s="68">
        <v>106.83477341335099</v>
      </c>
      <c r="D69" s="57">
        <v>110.027144386204</v>
      </c>
      <c r="E69" s="57">
        <v>110.027144386204</v>
      </c>
      <c r="F69" s="57">
        <v>155.46979786717301</v>
      </c>
      <c r="G69" s="57">
        <v>155.46979786717301</v>
      </c>
      <c r="H69" s="57">
        <v>107.51427747418401</v>
      </c>
      <c r="I69" s="57">
        <v>119.11892472019201</v>
      </c>
      <c r="J69" s="57">
        <v>104.12911266318301</v>
      </c>
      <c r="K69" s="57">
        <v>107.70438365517701</v>
      </c>
      <c r="L69" s="58">
        <v>114.019124636092</v>
      </c>
      <c r="M69" s="57">
        <v>108.84318756804501</v>
      </c>
      <c r="N69" s="57">
        <v>100.098384367723</v>
      </c>
      <c r="O69" s="57">
        <v>103.57768874420901</v>
      </c>
      <c r="P69" s="57">
        <v>126.05367269504299</v>
      </c>
      <c r="Q69" s="57">
        <v>108.94570731538799</v>
      </c>
      <c r="R69" s="57">
        <v>110.69575743306702</v>
      </c>
      <c r="S69" s="57">
        <v>99.992620083656604</v>
      </c>
      <c r="T69" s="57">
        <v>105.24392111643802</v>
      </c>
      <c r="U69" s="57">
        <v>103.73373080664901</v>
      </c>
      <c r="V69" s="58">
        <v>110.64281210505101</v>
      </c>
      <c r="W69" s="57">
        <v>108.27699660382599</v>
      </c>
      <c r="X69" s="57">
        <v>114.28571428571399</v>
      </c>
      <c r="Y69" s="57">
        <v>103.14342919010599</v>
      </c>
      <c r="Z69" s="57">
        <v>99.324047435135995</v>
      </c>
      <c r="AA69" s="57">
        <v>123.17359431376001</v>
      </c>
      <c r="AB69" s="57">
        <v>100.00204494102201</v>
      </c>
      <c r="AC69" s="57">
        <v>112.48223363165999</v>
      </c>
      <c r="AD69" s="57">
        <v>100</v>
      </c>
      <c r="AE69" s="57">
        <v>110.12201720460999</v>
      </c>
      <c r="AF69" s="58">
        <v>107.854614935881</v>
      </c>
      <c r="AG69" s="57">
        <v>108.709833619096</v>
      </c>
      <c r="AH69" s="57">
        <v>104.66059928886399</v>
      </c>
      <c r="AI69" s="57">
        <v>108.22981552911199</v>
      </c>
      <c r="AJ69" s="57">
        <v>101.43569567091899</v>
      </c>
      <c r="AK69" s="57">
        <v>99.085594972415009</v>
      </c>
      <c r="AL69" s="57">
        <v>99.256372669191492</v>
      </c>
      <c r="AM69" s="57">
        <v>98.340600771456096</v>
      </c>
      <c r="AN69" s="57">
        <v>104.961926554173</v>
      </c>
      <c r="AO69" s="57">
        <v>114.719243704291</v>
      </c>
      <c r="AP69" s="58">
        <v>99.588127129480895</v>
      </c>
      <c r="AQ69" s="57">
        <v>99.558238384308993</v>
      </c>
      <c r="AR69" s="57">
        <v>107.820763100942</v>
      </c>
      <c r="AS69" s="57">
        <v>112.26426369567699</v>
      </c>
      <c r="AT69" s="57">
        <v>112.26426369567699</v>
      </c>
      <c r="AU69" s="57">
        <v>98.976855787678602</v>
      </c>
      <c r="AV69" s="57">
        <v>109.985271689143</v>
      </c>
      <c r="AW69" s="57">
        <v>97.018942755046496</v>
      </c>
      <c r="AX69" s="65">
        <v>103.868560121844</v>
      </c>
      <c r="AY69" s="57">
        <v>104.023275531097</v>
      </c>
      <c r="AZ69" s="62">
        <v>101.683947002639</v>
      </c>
      <c r="BB69" s="79" t="s">
        <v>91</v>
      </c>
      <c r="BC69" s="80" t="s">
        <v>93</v>
      </c>
      <c r="BD69" s="46">
        <v>106.82112501593591</v>
      </c>
      <c r="BE69" s="57">
        <v>110.02714438620409</v>
      </c>
      <c r="BF69" s="57">
        <v>110.02714438620409</v>
      </c>
      <c r="BG69" s="57">
        <v>155.46979786717321</v>
      </c>
      <c r="BH69" s="57">
        <v>155.46979786717321</v>
      </c>
      <c r="BI69" s="57">
        <v>107.5142774741839</v>
      </c>
      <c r="BJ69" s="57">
        <v>119.1189247201921</v>
      </c>
      <c r="BK69" s="57">
        <v>104.12911266318268</v>
      </c>
      <c r="BL69" s="57">
        <v>107.70438365517658</v>
      </c>
      <c r="BM69" s="58">
        <v>114.0191246360923</v>
      </c>
      <c r="BN69" s="57">
        <v>108.8431875680445</v>
      </c>
      <c r="BO69" s="57">
        <v>100.09838436772269</v>
      </c>
      <c r="BP69" s="57">
        <v>103.57768874420941</v>
      </c>
      <c r="BQ69" s="57">
        <v>126.05367269504299</v>
      </c>
      <c r="BR69" s="57">
        <v>108.9457073153883</v>
      </c>
      <c r="BS69" s="57">
        <v>110.6957574330671</v>
      </c>
      <c r="BT69" s="57">
        <v>99.992620083656703</v>
      </c>
      <c r="BU69" s="57">
        <v>105.2439211164379</v>
      </c>
      <c r="BV69" s="57">
        <v>103.73373080664921</v>
      </c>
      <c r="BW69" s="58">
        <v>110.64281210505069</v>
      </c>
      <c r="BX69" s="57">
        <v>108.27699660382591</v>
      </c>
      <c r="BY69" s="57">
        <v>114.28571428571431</v>
      </c>
      <c r="BZ69" s="57">
        <v>103.14342919010571</v>
      </c>
      <c r="CA69" s="57">
        <v>99.324047435135995</v>
      </c>
      <c r="CB69" s="57">
        <v>123.17359431375981</v>
      </c>
      <c r="CC69" s="57">
        <v>100.00204494102169</v>
      </c>
      <c r="CD69" s="57">
        <v>112.4822336316596</v>
      </c>
      <c r="CE69" s="57">
        <v>100</v>
      </c>
      <c r="CF69" s="57">
        <v>110.12201720460979</v>
      </c>
      <c r="CG69" s="58">
        <v>107.85461493588112</v>
      </c>
      <c r="CH69" s="57">
        <v>108.7098336190964</v>
      </c>
      <c r="CI69" s="57">
        <v>104.66059928886391</v>
      </c>
      <c r="CJ69" s="57">
        <v>108.22981552911179</v>
      </c>
      <c r="CK69" s="57">
        <v>101.4356956709193</v>
      </c>
      <c r="CL69" s="57">
        <v>99.085594972415009</v>
      </c>
      <c r="CM69" s="57">
        <v>99.256372669191393</v>
      </c>
      <c r="CN69" s="57">
        <v>98.340600771456195</v>
      </c>
      <c r="CO69" s="57">
        <v>104.96192655417349</v>
      </c>
      <c r="CP69" s="57">
        <v>114.71924370429061</v>
      </c>
      <c r="CQ69" s="58">
        <v>99.588127129480895</v>
      </c>
      <c r="CR69" s="57">
        <v>99.558238384308993</v>
      </c>
      <c r="CS69" s="57">
        <v>107.8207631009422</v>
      </c>
      <c r="CT69" s="57">
        <v>112.2642636956775</v>
      </c>
      <c r="CU69" s="57">
        <v>112.2642636956775</v>
      </c>
      <c r="CV69" s="57">
        <v>98.976855787678602</v>
      </c>
      <c r="CW69" s="57">
        <v>109.9852716891432</v>
      </c>
      <c r="CX69" s="57">
        <v>97.018942755046396</v>
      </c>
      <c r="CY69" s="47">
        <v>103.69003032842011</v>
      </c>
      <c r="CZ69" s="57">
        <v>104.0232755310971</v>
      </c>
      <c r="DA69" s="48">
        <v>100.97251374672001</v>
      </c>
    </row>
    <row r="70" spans="1:105" x14ac:dyDescent="0.2">
      <c r="A70" s="33" t="s">
        <v>155</v>
      </c>
      <c r="B70" s="34" t="s">
        <v>94</v>
      </c>
      <c r="C70" s="68">
        <v>107.00541759073801</v>
      </c>
      <c r="D70" s="57">
        <v>110.027144386204</v>
      </c>
      <c r="E70" s="57">
        <v>110.027144386204</v>
      </c>
      <c r="F70" s="57">
        <v>155.46979786717301</v>
      </c>
      <c r="G70" s="57">
        <v>155.46979786717301</v>
      </c>
      <c r="H70" s="57">
        <v>107.51427747418401</v>
      </c>
      <c r="I70" s="57">
        <v>119.11892472019201</v>
      </c>
      <c r="J70" s="57">
        <v>104.12911266318301</v>
      </c>
      <c r="K70" s="57">
        <v>107.70438365517701</v>
      </c>
      <c r="L70" s="58">
        <v>114.019124636092</v>
      </c>
      <c r="M70" s="57">
        <v>108.84318756804501</v>
      </c>
      <c r="N70" s="57">
        <v>100.098384367723</v>
      </c>
      <c r="O70" s="57">
        <v>103.57768874420901</v>
      </c>
      <c r="P70" s="57">
        <v>126.05367269504299</v>
      </c>
      <c r="Q70" s="57">
        <v>108.94570731538799</v>
      </c>
      <c r="R70" s="57">
        <v>110.69575743306702</v>
      </c>
      <c r="S70" s="57">
        <v>99.992620083656604</v>
      </c>
      <c r="T70" s="57">
        <v>105.24392111643802</v>
      </c>
      <c r="U70" s="57">
        <v>103.73373080664901</v>
      </c>
      <c r="V70" s="58">
        <v>110.64281210505101</v>
      </c>
      <c r="W70" s="57">
        <v>108.39379871754799</v>
      </c>
      <c r="X70" s="57">
        <v>114.28571428571399</v>
      </c>
      <c r="Y70" s="57">
        <v>103.14342919010599</v>
      </c>
      <c r="Z70" s="57">
        <v>99.324047435135995</v>
      </c>
      <c r="AA70" s="57">
        <v>123.17359431376001</v>
      </c>
      <c r="AB70" s="57">
        <v>100.00204494102201</v>
      </c>
      <c r="AC70" s="57">
        <v>112.48223363165999</v>
      </c>
      <c r="AD70" s="57">
        <v>100</v>
      </c>
      <c r="AE70" s="57">
        <v>111.74613713151899</v>
      </c>
      <c r="AF70" s="58">
        <v>107.882044961506</v>
      </c>
      <c r="AG70" s="57">
        <v>108.726593892929</v>
      </c>
      <c r="AH70" s="57">
        <v>104.66059928886399</v>
      </c>
      <c r="AI70" s="57">
        <v>108.43419069825499</v>
      </c>
      <c r="AJ70" s="57">
        <v>101.43569567091899</v>
      </c>
      <c r="AK70" s="57">
        <v>98.773021047066294</v>
      </c>
      <c r="AL70" s="57">
        <v>99.256372669191492</v>
      </c>
      <c r="AM70" s="57">
        <v>96.664466111004501</v>
      </c>
      <c r="AN70" s="57">
        <v>105.57705102657499</v>
      </c>
      <c r="AO70" s="57">
        <v>116.85632790456599</v>
      </c>
      <c r="AP70" s="58">
        <v>99.588127129480895</v>
      </c>
      <c r="AQ70" s="57">
        <v>99.558238384308993</v>
      </c>
      <c r="AR70" s="57">
        <v>108.05359051139601</v>
      </c>
      <c r="AS70" s="57">
        <v>112.26426369567699</v>
      </c>
      <c r="AT70" s="57">
        <v>112.26426369567699</v>
      </c>
      <c r="AU70" s="57">
        <v>98.641537058358992</v>
      </c>
      <c r="AV70" s="57">
        <v>109.985271689143</v>
      </c>
      <c r="AW70" s="57">
        <v>96.623985571284493</v>
      </c>
      <c r="AX70" s="65">
        <v>103.868560121844</v>
      </c>
      <c r="AY70" s="57">
        <v>104.023275531097</v>
      </c>
      <c r="AZ70" s="62">
        <v>101.683947002639</v>
      </c>
      <c r="BB70" s="79"/>
      <c r="BC70" s="80" t="s">
        <v>94</v>
      </c>
      <c r="BD70" s="46">
        <v>106.9914284330066</v>
      </c>
      <c r="BE70" s="57">
        <v>110.02714438620409</v>
      </c>
      <c r="BF70" s="57">
        <v>110.02714438620409</v>
      </c>
      <c r="BG70" s="57">
        <v>155.46979786717321</v>
      </c>
      <c r="BH70" s="57">
        <v>155.46979786717321</v>
      </c>
      <c r="BI70" s="57">
        <v>107.5142774741839</v>
      </c>
      <c r="BJ70" s="57">
        <v>119.1189247201921</v>
      </c>
      <c r="BK70" s="57">
        <v>104.12911266318268</v>
      </c>
      <c r="BL70" s="57">
        <v>107.70438365517658</v>
      </c>
      <c r="BM70" s="58">
        <v>114.0191246360923</v>
      </c>
      <c r="BN70" s="57">
        <v>108.8431875680445</v>
      </c>
      <c r="BO70" s="57">
        <v>100.09838436772269</v>
      </c>
      <c r="BP70" s="57">
        <v>103.57768874420941</v>
      </c>
      <c r="BQ70" s="57">
        <v>126.05367269504299</v>
      </c>
      <c r="BR70" s="57">
        <v>108.9457073153883</v>
      </c>
      <c r="BS70" s="57">
        <v>110.6957574330671</v>
      </c>
      <c r="BT70" s="57">
        <v>99.992620083656703</v>
      </c>
      <c r="BU70" s="57">
        <v>105.2439211164379</v>
      </c>
      <c r="BV70" s="57">
        <v>103.73373080664921</v>
      </c>
      <c r="BW70" s="58">
        <v>110.64281210505069</v>
      </c>
      <c r="BX70" s="57">
        <v>108.39379871754811</v>
      </c>
      <c r="BY70" s="57">
        <v>114.28571428571431</v>
      </c>
      <c r="BZ70" s="57">
        <v>103.14342919010571</v>
      </c>
      <c r="CA70" s="57">
        <v>99.324047435135995</v>
      </c>
      <c r="CB70" s="57">
        <v>123.17359431375981</v>
      </c>
      <c r="CC70" s="57">
        <v>100.00204494102169</v>
      </c>
      <c r="CD70" s="57">
        <v>112.4822336316596</v>
      </c>
      <c r="CE70" s="57">
        <v>100</v>
      </c>
      <c r="CF70" s="57">
        <v>111.74613713151911</v>
      </c>
      <c r="CG70" s="58">
        <v>107.8820449615062</v>
      </c>
      <c r="CH70" s="57">
        <v>108.726593892929</v>
      </c>
      <c r="CI70" s="57">
        <v>104.66059928886391</v>
      </c>
      <c r="CJ70" s="57">
        <v>108.43419069825499</v>
      </c>
      <c r="CK70" s="57">
        <v>101.4356956709193</v>
      </c>
      <c r="CL70" s="57">
        <v>98.773021047066294</v>
      </c>
      <c r="CM70" s="57">
        <v>99.256372669191393</v>
      </c>
      <c r="CN70" s="57">
        <v>96.664466111004501</v>
      </c>
      <c r="CO70" s="57">
        <v>105.57705102657519</v>
      </c>
      <c r="CP70" s="57">
        <v>116.8563279045659</v>
      </c>
      <c r="CQ70" s="58">
        <v>99.588127129480895</v>
      </c>
      <c r="CR70" s="57">
        <v>99.558238384308993</v>
      </c>
      <c r="CS70" s="57">
        <v>108.05359051139621</v>
      </c>
      <c r="CT70" s="57">
        <v>112.2642636956775</v>
      </c>
      <c r="CU70" s="57">
        <v>112.2642636956775</v>
      </c>
      <c r="CV70" s="57">
        <v>98.641537058358892</v>
      </c>
      <c r="CW70" s="57">
        <v>109.9852716891432</v>
      </c>
      <c r="CX70" s="57">
        <v>96.623985571284493</v>
      </c>
      <c r="CY70" s="47">
        <v>103.69003032842011</v>
      </c>
      <c r="CZ70" s="57">
        <v>104.0232755310971</v>
      </c>
      <c r="DA70" s="48">
        <v>100.97251374672001</v>
      </c>
    </row>
    <row r="71" spans="1:105" x14ac:dyDescent="0.2">
      <c r="A71" s="33" t="s">
        <v>155</v>
      </c>
      <c r="B71" s="34" t="s">
        <v>95</v>
      </c>
      <c r="C71" s="68">
        <v>107.16454689663799</v>
      </c>
      <c r="D71" s="57">
        <v>117.56524668032799</v>
      </c>
      <c r="E71" s="57">
        <v>117.56524668032799</v>
      </c>
      <c r="F71" s="57">
        <v>155.46979786717301</v>
      </c>
      <c r="G71" s="57">
        <v>155.46979786717301</v>
      </c>
      <c r="H71" s="57">
        <v>107.51427747418401</v>
      </c>
      <c r="I71" s="57">
        <v>119.11892472019201</v>
      </c>
      <c r="J71" s="57">
        <v>104.12911266318301</v>
      </c>
      <c r="K71" s="57">
        <v>107.70677015425201</v>
      </c>
      <c r="L71" s="58">
        <v>114.019124636092</v>
      </c>
      <c r="M71" s="57">
        <v>108.85919573946701</v>
      </c>
      <c r="N71" s="57">
        <v>100.098384367723</v>
      </c>
      <c r="O71" s="57">
        <v>103.57768874420901</v>
      </c>
      <c r="P71" s="57">
        <v>126.05367269504299</v>
      </c>
      <c r="Q71" s="57">
        <v>108.94570731538799</v>
      </c>
      <c r="R71" s="57">
        <v>110.69575743306702</v>
      </c>
      <c r="S71" s="57">
        <v>99.992620083656604</v>
      </c>
      <c r="T71" s="57">
        <v>106.37784034559301</v>
      </c>
      <c r="U71" s="57">
        <v>105.18483255265201</v>
      </c>
      <c r="V71" s="58">
        <v>110.64281210505101</v>
      </c>
      <c r="W71" s="57">
        <v>108.43205529935599</v>
      </c>
      <c r="X71" s="57">
        <v>114.28571428571399</v>
      </c>
      <c r="Y71" s="57">
        <v>103.14342919010599</v>
      </c>
      <c r="Z71" s="57">
        <v>99.324047435135995</v>
      </c>
      <c r="AA71" s="57">
        <v>123.17359431376001</v>
      </c>
      <c r="AB71" s="57">
        <v>103.65373416713899</v>
      </c>
      <c r="AC71" s="57">
        <v>112.48223363165999</v>
      </c>
      <c r="AD71" s="57">
        <v>100</v>
      </c>
      <c r="AE71" s="57">
        <v>111.74613713151899</v>
      </c>
      <c r="AF71" s="58">
        <v>107.97320806678401</v>
      </c>
      <c r="AG71" s="57">
        <v>108.84974646541501</v>
      </c>
      <c r="AH71" s="57">
        <v>104.66059928886399</v>
      </c>
      <c r="AI71" s="57">
        <v>108.43419069825499</v>
      </c>
      <c r="AJ71" s="57">
        <v>101.43569567091899</v>
      </c>
      <c r="AK71" s="57">
        <v>98.773021047066294</v>
      </c>
      <c r="AL71" s="57">
        <v>99.256372669191492</v>
      </c>
      <c r="AM71" s="57">
        <v>96.664466111004501</v>
      </c>
      <c r="AN71" s="57">
        <v>105.76718271182099</v>
      </c>
      <c r="AO71" s="57">
        <v>117.55809810128599</v>
      </c>
      <c r="AP71" s="58">
        <v>99.588127129480895</v>
      </c>
      <c r="AQ71" s="57">
        <v>99.558238384308993</v>
      </c>
      <c r="AR71" s="57">
        <v>108.05359051139601</v>
      </c>
      <c r="AS71" s="57">
        <v>114.48294877502701</v>
      </c>
      <c r="AT71" s="57">
        <v>114.48294877502701</v>
      </c>
      <c r="AU71" s="57">
        <v>98.641537058358992</v>
      </c>
      <c r="AV71" s="57">
        <v>109.985271689143</v>
      </c>
      <c r="AW71" s="57">
        <v>96.623985571284493</v>
      </c>
      <c r="AX71" s="65">
        <v>103.868560121844</v>
      </c>
      <c r="AY71" s="57">
        <v>104.023275531097</v>
      </c>
      <c r="AZ71" s="62">
        <v>101.683947002639</v>
      </c>
      <c r="BB71" s="79"/>
      <c r="BC71" s="80" t="s">
        <v>95</v>
      </c>
      <c r="BD71" s="46">
        <v>107.15023997270181</v>
      </c>
      <c r="BE71" s="57">
        <v>117.56524668032779</v>
      </c>
      <c r="BF71" s="57">
        <v>117.56524668032779</v>
      </c>
      <c r="BG71" s="57">
        <v>155.46979786717321</v>
      </c>
      <c r="BH71" s="57">
        <v>155.46979786717321</v>
      </c>
      <c r="BI71" s="57">
        <v>107.5142774741839</v>
      </c>
      <c r="BJ71" s="57">
        <v>119.1189247201921</v>
      </c>
      <c r="BK71" s="57">
        <v>104.12911266318268</v>
      </c>
      <c r="BL71" s="57">
        <v>107.70677015425221</v>
      </c>
      <c r="BM71" s="58">
        <v>114.0191246360923</v>
      </c>
      <c r="BN71" s="57">
        <v>108.8591957394673</v>
      </c>
      <c r="BO71" s="57">
        <v>100.09838436772269</v>
      </c>
      <c r="BP71" s="57">
        <v>103.57768874420941</v>
      </c>
      <c r="BQ71" s="57">
        <v>126.05367269504299</v>
      </c>
      <c r="BR71" s="57">
        <v>108.9457073153883</v>
      </c>
      <c r="BS71" s="57">
        <v>110.6957574330671</v>
      </c>
      <c r="BT71" s="57">
        <v>99.992620083656703</v>
      </c>
      <c r="BU71" s="57">
        <v>106.3778403455931</v>
      </c>
      <c r="BV71" s="57">
        <v>105.18483255265181</v>
      </c>
      <c r="BW71" s="58">
        <v>110.64281210505069</v>
      </c>
      <c r="BX71" s="57">
        <v>108.43205529935599</v>
      </c>
      <c r="BY71" s="57">
        <v>114.28571428571431</v>
      </c>
      <c r="BZ71" s="57">
        <v>103.14342919010571</v>
      </c>
      <c r="CA71" s="57">
        <v>99.324047435135995</v>
      </c>
      <c r="CB71" s="57">
        <v>123.17359431375981</v>
      </c>
      <c r="CC71" s="57">
        <v>103.65373416713931</v>
      </c>
      <c r="CD71" s="57">
        <v>112.4822336316596</v>
      </c>
      <c r="CE71" s="57">
        <v>100</v>
      </c>
      <c r="CF71" s="57">
        <v>111.74613713151911</v>
      </c>
      <c r="CG71" s="58">
        <v>107.97320806678421</v>
      </c>
      <c r="CH71" s="57">
        <v>108.84974646541541</v>
      </c>
      <c r="CI71" s="57">
        <v>104.66059928886391</v>
      </c>
      <c r="CJ71" s="57">
        <v>108.43419069825499</v>
      </c>
      <c r="CK71" s="57">
        <v>101.4356956709193</v>
      </c>
      <c r="CL71" s="57">
        <v>98.773021047066294</v>
      </c>
      <c r="CM71" s="57">
        <v>99.256372669191492</v>
      </c>
      <c r="CN71" s="57">
        <v>96.664466111004501</v>
      </c>
      <c r="CO71" s="57">
        <v>105.76718271182079</v>
      </c>
      <c r="CP71" s="57">
        <v>117.55809810128619</v>
      </c>
      <c r="CQ71" s="58">
        <v>99.588127129480895</v>
      </c>
      <c r="CR71" s="57">
        <v>99.558238384308993</v>
      </c>
      <c r="CS71" s="57">
        <v>108.05359051139629</v>
      </c>
      <c r="CT71" s="57">
        <v>114.48294877502701</v>
      </c>
      <c r="CU71" s="57">
        <v>114.48294877502701</v>
      </c>
      <c r="CV71" s="57">
        <v>98.641537058358892</v>
      </c>
      <c r="CW71" s="57">
        <v>109.9852716891432</v>
      </c>
      <c r="CX71" s="57">
        <v>96.623985571284493</v>
      </c>
      <c r="CY71" s="47">
        <v>103.69003032842011</v>
      </c>
      <c r="CZ71" s="57">
        <v>104.0232755310971</v>
      </c>
      <c r="DA71" s="48">
        <v>100.97251374672001</v>
      </c>
    </row>
    <row r="72" spans="1:105" x14ac:dyDescent="0.2">
      <c r="A72" s="33" t="s">
        <v>155</v>
      </c>
      <c r="B72" s="34" t="s">
        <v>96</v>
      </c>
      <c r="C72" s="68">
        <v>107.50391497400899</v>
      </c>
      <c r="D72" s="57">
        <v>117.56524668032799</v>
      </c>
      <c r="E72" s="57">
        <v>117.56524668032799</v>
      </c>
      <c r="F72" s="57">
        <v>155.46979786717301</v>
      </c>
      <c r="G72" s="57">
        <v>155.46979786717301</v>
      </c>
      <c r="H72" s="57">
        <v>107.51428792495601</v>
      </c>
      <c r="I72" s="57">
        <v>119.11892472019201</v>
      </c>
      <c r="J72" s="57">
        <v>104.12912616252601</v>
      </c>
      <c r="K72" s="57">
        <v>107.70753885745401</v>
      </c>
      <c r="L72" s="58">
        <v>114.019124636092</v>
      </c>
      <c r="M72" s="57">
        <v>108.86435205096801</v>
      </c>
      <c r="N72" s="57">
        <v>100.098384367723</v>
      </c>
      <c r="O72" s="57">
        <v>103.57768874420901</v>
      </c>
      <c r="P72" s="57">
        <v>126.05367269504299</v>
      </c>
      <c r="Q72" s="57">
        <v>108.94570731538799</v>
      </c>
      <c r="R72" s="57">
        <v>110.69575743306702</v>
      </c>
      <c r="S72" s="57">
        <v>99.992620083656604</v>
      </c>
      <c r="T72" s="57">
        <v>107.68710064652799</v>
      </c>
      <c r="U72" s="57">
        <v>106.48199615171801</v>
      </c>
      <c r="V72" s="58">
        <v>111.99531779981999</v>
      </c>
      <c r="W72" s="57">
        <v>108.440993421689</v>
      </c>
      <c r="X72" s="57">
        <v>114.28571428571399</v>
      </c>
      <c r="Y72" s="57">
        <v>103.14342919010599</v>
      </c>
      <c r="Z72" s="57">
        <v>99.324047435135995</v>
      </c>
      <c r="AA72" s="57">
        <v>123.17359431376001</v>
      </c>
      <c r="AB72" s="57">
        <v>104.50690095528199</v>
      </c>
      <c r="AC72" s="57">
        <v>112.48223363165999</v>
      </c>
      <c r="AD72" s="57">
        <v>100</v>
      </c>
      <c r="AE72" s="57">
        <v>111.74613713151899</v>
      </c>
      <c r="AF72" s="58">
        <v>108.54004612817201</v>
      </c>
      <c r="AG72" s="57">
        <v>109.57348601654699</v>
      </c>
      <c r="AH72" s="57">
        <v>104.66059928886399</v>
      </c>
      <c r="AI72" s="57">
        <v>108.85717993267401</v>
      </c>
      <c r="AJ72" s="57">
        <v>101.43569567091899</v>
      </c>
      <c r="AK72" s="57">
        <v>99.152189738471392</v>
      </c>
      <c r="AL72" s="57">
        <v>99.256372669191492</v>
      </c>
      <c r="AM72" s="57">
        <v>98.697706040128693</v>
      </c>
      <c r="AN72" s="57">
        <v>106.71149233533399</v>
      </c>
      <c r="AO72" s="57">
        <v>117.86694800672399</v>
      </c>
      <c r="AP72" s="58">
        <v>101.25346418902501</v>
      </c>
      <c r="AQ72" s="57">
        <v>99.558238454981492</v>
      </c>
      <c r="AR72" s="57">
        <v>108.48611186213499</v>
      </c>
      <c r="AS72" s="57">
        <v>114.717534609834</v>
      </c>
      <c r="AT72" s="57">
        <v>114.717534609834</v>
      </c>
      <c r="AU72" s="57">
        <v>98.641537058358992</v>
      </c>
      <c r="AV72" s="57">
        <v>109.985271689143</v>
      </c>
      <c r="AW72" s="57">
        <v>96.623985571284493</v>
      </c>
      <c r="AX72" s="65">
        <v>104.086526354329</v>
      </c>
      <c r="AY72" s="57">
        <v>104.25667824272999</v>
      </c>
      <c r="AZ72" s="62">
        <v>101.683947002639</v>
      </c>
      <c r="BB72" s="79"/>
      <c r="BC72" s="80" t="s">
        <v>96</v>
      </c>
      <c r="BD72" s="46">
        <v>107.4889303640534</v>
      </c>
      <c r="BE72" s="57">
        <v>117.56524668032779</v>
      </c>
      <c r="BF72" s="57">
        <v>117.56524668032779</v>
      </c>
      <c r="BG72" s="57">
        <v>155.46979786717321</v>
      </c>
      <c r="BH72" s="57">
        <v>155.46979786717321</v>
      </c>
      <c r="BI72" s="57">
        <v>107.51428792495649</v>
      </c>
      <c r="BJ72" s="57">
        <v>119.1189247201921</v>
      </c>
      <c r="BK72" s="57">
        <v>104.12912616252589</v>
      </c>
      <c r="BL72" s="57">
        <v>107.7075388574541</v>
      </c>
      <c r="BM72" s="58">
        <v>114.0191246360923</v>
      </c>
      <c r="BN72" s="57">
        <v>108.86435205096829</v>
      </c>
      <c r="BO72" s="57">
        <v>100.09838436772269</v>
      </c>
      <c r="BP72" s="57">
        <v>103.57768874420941</v>
      </c>
      <c r="BQ72" s="57">
        <v>126.05367269504299</v>
      </c>
      <c r="BR72" s="57">
        <v>108.9457073153883</v>
      </c>
      <c r="BS72" s="57">
        <v>110.6957574330671</v>
      </c>
      <c r="BT72" s="57">
        <v>99.992620083656703</v>
      </c>
      <c r="BU72" s="57">
        <v>107.68710064652811</v>
      </c>
      <c r="BV72" s="57">
        <v>106.48199615171789</v>
      </c>
      <c r="BW72" s="58">
        <v>111.9953177998204</v>
      </c>
      <c r="BX72" s="57">
        <v>108.44099342168929</v>
      </c>
      <c r="BY72" s="57">
        <v>114.28571428571431</v>
      </c>
      <c r="BZ72" s="57">
        <v>103.14342919010571</v>
      </c>
      <c r="CA72" s="57">
        <v>99.324047435135995</v>
      </c>
      <c r="CB72" s="57">
        <v>123.17359431375981</v>
      </c>
      <c r="CC72" s="57">
        <v>104.5069009552823</v>
      </c>
      <c r="CD72" s="57">
        <v>112.4822336316596</v>
      </c>
      <c r="CE72" s="57">
        <v>100</v>
      </c>
      <c r="CF72" s="57">
        <v>111.74613713151911</v>
      </c>
      <c r="CG72" s="58">
        <v>108.54004612817249</v>
      </c>
      <c r="CH72" s="57">
        <v>109.5734860165466</v>
      </c>
      <c r="CI72" s="57">
        <v>104.66059928886391</v>
      </c>
      <c r="CJ72" s="57">
        <v>108.8571799326743</v>
      </c>
      <c r="CK72" s="57">
        <v>101.4356956709193</v>
      </c>
      <c r="CL72" s="57">
        <v>99.152189738471293</v>
      </c>
      <c r="CM72" s="57">
        <v>99.256372669191492</v>
      </c>
      <c r="CN72" s="57">
        <v>98.697706040128793</v>
      </c>
      <c r="CO72" s="57">
        <v>106.71149233533438</v>
      </c>
      <c r="CP72" s="57">
        <v>117.8669480067243</v>
      </c>
      <c r="CQ72" s="58">
        <v>101.2534641890249</v>
      </c>
      <c r="CR72" s="57">
        <v>99.558238454981492</v>
      </c>
      <c r="CS72" s="57">
        <v>108.4861118621349</v>
      </c>
      <c r="CT72" s="57">
        <v>114.7175346098344</v>
      </c>
      <c r="CU72" s="57">
        <v>114.7175346098344</v>
      </c>
      <c r="CV72" s="57">
        <v>98.641537058358892</v>
      </c>
      <c r="CW72" s="57">
        <v>109.9852716891432</v>
      </c>
      <c r="CX72" s="57">
        <v>96.623985571284493</v>
      </c>
      <c r="CY72" s="47">
        <v>103.8979376590822</v>
      </c>
      <c r="CZ72" s="57">
        <v>104.2566782427299</v>
      </c>
      <c r="DA72" s="48">
        <v>100.97251374672001</v>
      </c>
    </row>
    <row r="73" spans="1:105" x14ac:dyDescent="0.2">
      <c r="A73" s="33" t="s">
        <v>155</v>
      </c>
      <c r="B73" s="34" t="s">
        <v>97</v>
      </c>
      <c r="C73" s="68">
        <v>107.699055377834</v>
      </c>
      <c r="D73" s="57">
        <v>117.56524668032799</v>
      </c>
      <c r="E73" s="57">
        <v>117.56524668032799</v>
      </c>
      <c r="F73" s="57">
        <v>156.427801141717</v>
      </c>
      <c r="G73" s="57">
        <v>156.427801141717</v>
      </c>
      <c r="H73" s="57">
        <v>107.51428792495601</v>
      </c>
      <c r="I73" s="57">
        <v>119.11892472019201</v>
      </c>
      <c r="J73" s="57">
        <v>104.12912616252601</v>
      </c>
      <c r="K73" s="57">
        <v>108.385163562326</v>
      </c>
      <c r="L73" s="58">
        <v>114.019124636092</v>
      </c>
      <c r="M73" s="57">
        <v>108.86435205096801</v>
      </c>
      <c r="N73" s="57">
        <v>100.098384367723</v>
      </c>
      <c r="O73" s="57">
        <v>103.57768874420901</v>
      </c>
      <c r="P73" s="57">
        <v>138.61173376664399</v>
      </c>
      <c r="Q73" s="57">
        <v>108.94570731538799</v>
      </c>
      <c r="R73" s="57">
        <v>110.69575743306702</v>
      </c>
      <c r="S73" s="57">
        <v>99.992620083656604</v>
      </c>
      <c r="T73" s="57">
        <v>105.192758115971</v>
      </c>
      <c r="U73" s="57">
        <v>102.91160431300199</v>
      </c>
      <c r="V73" s="58">
        <v>113.34782349459</v>
      </c>
      <c r="W73" s="57">
        <v>108.440993421689</v>
      </c>
      <c r="X73" s="57">
        <v>114.28571428571399</v>
      </c>
      <c r="Y73" s="57">
        <v>103.14342919010599</v>
      </c>
      <c r="Z73" s="57">
        <v>99.324047435135995</v>
      </c>
      <c r="AA73" s="57">
        <v>123.17359431376001</v>
      </c>
      <c r="AB73" s="57">
        <v>104.50690095528199</v>
      </c>
      <c r="AC73" s="57">
        <v>112.48223363165999</v>
      </c>
      <c r="AD73" s="57">
        <v>100</v>
      </c>
      <c r="AE73" s="57">
        <v>111.74613713151899</v>
      </c>
      <c r="AF73" s="58">
        <v>108.63406451306901</v>
      </c>
      <c r="AG73" s="57">
        <v>109.57348601654699</v>
      </c>
      <c r="AH73" s="57">
        <v>105.227490056574</v>
      </c>
      <c r="AI73" s="57">
        <v>108.85717993267401</v>
      </c>
      <c r="AJ73" s="57">
        <v>101.43569567091899</v>
      </c>
      <c r="AK73" s="57">
        <v>99.085594972415009</v>
      </c>
      <c r="AL73" s="57">
        <v>99.256372669191492</v>
      </c>
      <c r="AM73" s="57">
        <v>98.340600771456096</v>
      </c>
      <c r="AN73" s="57">
        <v>106.74532914046999</v>
      </c>
      <c r="AO73" s="57">
        <v>117.92871798781199</v>
      </c>
      <c r="AP73" s="58">
        <v>101.25346418902501</v>
      </c>
      <c r="AQ73" s="57">
        <v>99.558238454981492</v>
      </c>
      <c r="AR73" s="57">
        <v>108.596343406416</v>
      </c>
      <c r="AS73" s="57">
        <v>114.71753461618901</v>
      </c>
      <c r="AT73" s="57">
        <v>114.71753461618901</v>
      </c>
      <c r="AU73" s="57">
        <v>98.641537058358992</v>
      </c>
      <c r="AV73" s="57">
        <v>109.985271689143</v>
      </c>
      <c r="AW73" s="57">
        <v>96.623985571284493</v>
      </c>
      <c r="AX73" s="65">
        <v>104.086526354329</v>
      </c>
      <c r="AY73" s="57">
        <v>104.25667824272999</v>
      </c>
      <c r="AZ73" s="62">
        <v>101.683947002639</v>
      </c>
      <c r="BB73" s="79"/>
      <c r="BC73" s="80" t="s">
        <v>97</v>
      </c>
      <c r="BD73" s="46">
        <v>107.68368109090981</v>
      </c>
      <c r="BE73" s="57">
        <v>117.56524668032779</v>
      </c>
      <c r="BF73" s="57">
        <v>117.56524668032779</v>
      </c>
      <c r="BG73" s="57">
        <v>156.42780114171751</v>
      </c>
      <c r="BH73" s="57">
        <v>156.42780114171751</v>
      </c>
      <c r="BI73" s="57">
        <v>107.51428792495649</v>
      </c>
      <c r="BJ73" s="57">
        <v>119.1189247201921</v>
      </c>
      <c r="BK73" s="57">
        <v>104.12912616252589</v>
      </c>
      <c r="BL73" s="57">
        <v>108.3851635623263</v>
      </c>
      <c r="BM73" s="58">
        <v>114.0191246360923</v>
      </c>
      <c r="BN73" s="57">
        <v>108.86435205096829</v>
      </c>
      <c r="BO73" s="57">
        <v>100.09838436772269</v>
      </c>
      <c r="BP73" s="57">
        <v>103.57768874420941</v>
      </c>
      <c r="BQ73" s="57">
        <v>138.61173376664391</v>
      </c>
      <c r="BR73" s="57">
        <v>108.9457073153883</v>
      </c>
      <c r="BS73" s="57">
        <v>110.6957574330671</v>
      </c>
      <c r="BT73" s="57">
        <v>99.992620083656703</v>
      </c>
      <c r="BU73" s="57">
        <v>105.19275811597059</v>
      </c>
      <c r="BV73" s="57">
        <v>102.91160431300239</v>
      </c>
      <c r="BW73" s="58">
        <v>113.34782349459007</v>
      </c>
      <c r="BX73" s="57">
        <v>108.44099342168929</v>
      </c>
      <c r="BY73" s="57">
        <v>114.28571428571431</v>
      </c>
      <c r="BZ73" s="57">
        <v>103.14342919010571</v>
      </c>
      <c r="CA73" s="57">
        <v>99.324047435135995</v>
      </c>
      <c r="CB73" s="57">
        <v>123.17359431375981</v>
      </c>
      <c r="CC73" s="57">
        <v>104.5069009552823</v>
      </c>
      <c r="CD73" s="57">
        <v>112.4822336316596</v>
      </c>
      <c r="CE73" s="57">
        <v>100</v>
      </c>
      <c r="CF73" s="57">
        <v>111.74613713151911</v>
      </c>
      <c r="CG73" s="58">
        <v>108.63406451306909</v>
      </c>
      <c r="CH73" s="57">
        <v>109.5734860165466</v>
      </c>
      <c r="CI73" s="57">
        <v>105.2274900565745</v>
      </c>
      <c r="CJ73" s="57">
        <v>108.8571799326743</v>
      </c>
      <c r="CK73" s="57">
        <v>101.4356956709193</v>
      </c>
      <c r="CL73" s="57">
        <v>99.085594972415009</v>
      </c>
      <c r="CM73" s="57">
        <v>99.256372669191393</v>
      </c>
      <c r="CN73" s="57">
        <v>98.340600771456195</v>
      </c>
      <c r="CO73" s="57">
        <v>106.74532914046979</v>
      </c>
      <c r="CP73" s="57">
        <v>117.92871798781191</v>
      </c>
      <c r="CQ73" s="58">
        <v>101.2534641890249</v>
      </c>
      <c r="CR73" s="57">
        <v>99.558238454981492</v>
      </c>
      <c r="CS73" s="57">
        <v>108.5963434064162</v>
      </c>
      <c r="CT73" s="57">
        <v>114.71753461618951</v>
      </c>
      <c r="CU73" s="57">
        <v>114.71753461618951</v>
      </c>
      <c r="CV73" s="57">
        <v>98.641537058358892</v>
      </c>
      <c r="CW73" s="57">
        <v>109.9852716891432</v>
      </c>
      <c r="CX73" s="57">
        <v>96.623985571284493</v>
      </c>
      <c r="CY73" s="47">
        <v>103.8979376590822</v>
      </c>
      <c r="CZ73" s="57">
        <v>104.2566782427299</v>
      </c>
      <c r="DA73" s="48">
        <v>100.97251374672001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107.81384180620499</v>
      </c>
      <c r="D75" s="57">
        <v>117.56524668032799</v>
      </c>
      <c r="E75" s="57">
        <v>117.56524668032799</v>
      </c>
      <c r="F75" s="57">
        <v>156.427801141717</v>
      </c>
      <c r="G75" s="57">
        <v>156.427801141717</v>
      </c>
      <c r="H75" s="57">
        <v>109.93123584983499</v>
      </c>
      <c r="I75" s="57">
        <v>119.11892472019201</v>
      </c>
      <c r="J75" s="57">
        <v>107.25111637709</v>
      </c>
      <c r="K75" s="57">
        <v>108.385932265528</v>
      </c>
      <c r="L75" s="58">
        <v>114.019124636092</v>
      </c>
      <c r="M75" s="57">
        <v>108.86950836246901</v>
      </c>
      <c r="N75" s="57">
        <v>100.098384367723</v>
      </c>
      <c r="O75" s="57">
        <v>103.57768874420901</v>
      </c>
      <c r="P75" s="57">
        <v>138.61173376664399</v>
      </c>
      <c r="Q75" s="57">
        <v>108.97454283958501</v>
      </c>
      <c r="R75" s="57">
        <v>110.69575743306702</v>
      </c>
      <c r="S75" s="57">
        <v>100.16897536222899</v>
      </c>
      <c r="T75" s="57">
        <v>102.626718864376</v>
      </c>
      <c r="U75" s="57">
        <v>100.19527565516898</v>
      </c>
      <c r="V75" s="58">
        <v>111.31906495243599</v>
      </c>
      <c r="W75" s="57">
        <v>108.440993421689</v>
      </c>
      <c r="X75" s="57">
        <v>114.28571428571399</v>
      </c>
      <c r="Y75" s="57">
        <v>103.14342919010599</v>
      </c>
      <c r="Z75" s="57">
        <v>99.324047435135995</v>
      </c>
      <c r="AA75" s="57">
        <v>123.17359431376001</v>
      </c>
      <c r="AB75" s="57">
        <v>104.50690095528199</v>
      </c>
      <c r="AC75" s="57">
        <v>112.48223363165999</v>
      </c>
      <c r="AD75" s="57">
        <v>100</v>
      </c>
      <c r="AE75" s="57">
        <v>111.74613713151899</v>
      </c>
      <c r="AF75" s="58">
        <v>108.72522761834699</v>
      </c>
      <c r="AG75" s="57">
        <v>109.696638589033</v>
      </c>
      <c r="AH75" s="57">
        <v>105.227490056574</v>
      </c>
      <c r="AI75" s="57">
        <v>108.85717993267401</v>
      </c>
      <c r="AJ75" s="57">
        <v>101.43569567091899</v>
      </c>
      <c r="AK75" s="57">
        <v>98.962605392768793</v>
      </c>
      <c r="AL75" s="57">
        <v>99.256372669191492</v>
      </c>
      <c r="AM75" s="57">
        <v>97.681086075566597</v>
      </c>
      <c r="AN75" s="57">
        <v>107.115462582921</v>
      </c>
      <c r="AO75" s="57">
        <v>119.294869128725</v>
      </c>
      <c r="AP75" s="58">
        <v>101.25346418902501</v>
      </c>
      <c r="AQ75" s="57">
        <v>99.558238454981492</v>
      </c>
      <c r="AR75" s="57">
        <v>108.596343406416</v>
      </c>
      <c r="AS75" s="57">
        <v>114.95652481850999</v>
      </c>
      <c r="AT75" s="57">
        <v>114.95652481850999</v>
      </c>
      <c r="AU75" s="57">
        <v>98.641537058358992</v>
      </c>
      <c r="AV75" s="57">
        <v>109.985271689143</v>
      </c>
      <c r="AW75" s="57">
        <v>96.623985571284493</v>
      </c>
      <c r="AX75" s="65">
        <v>104.086526354329</v>
      </c>
      <c r="AY75" s="57">
        <v>104.25667824272999</v>
      </c>
      <c r="AZ75" s="62">
        <v>101.683947002639</v>
      </c>
      <c r="BB75" s="79" t="s">
        <v>98</v>
      </c>
      <c r="BC75" s="80" t="s">
        <v>99</v>
      </c>
      <c r="BD75" s="46">
        <v>107.7982383016171</v>
      </c>
      <c r="BE75" s="57">
        <v>117.56524668032779</v>
      </c>
      <c r="BF75" s="57">
        <v>117.56524668032779</v>
      </c>
      <c r="BG75" s="57">
        <v>156.42780114171751</v>
      </c>
      <c r="BH75" s="57">
        <v>156.42780114171751</v>
      </c>
      <c r="BI75" s="57">
        <v>109.93123584983499</v>
      </c>
      <c r="BJ75" s="57">
        <v>119.1189247201921</v>
      </c>
      <c r="BK75" s="57">
        <v>107.2511163770902</v>
      </c>
      <c r="BL75" s="57">
        <v>108.38593226552831</v>
      </c>
      <c r="BM75" s="58">
        <v>114.0191246360923</v>
      </c>
      <c r="BN75" s="57">
        <v>108.8695083624694</v>
      </c>
      <c r="BO75" s="57">
        <v>100.09838436772269</v>
      </c>
      <c r="BP75" s="57">
        <v>103.57768874420941</v>
      </c>
      <c r="BQ75" s="57">
        <v>138.61173376664391</v>
      </c>
      <c r="BR75" s="57">
        <v>108.97454283958501</v>
      </c>
      <c r="BS75" s="57">
        <v>110.6957574330671</v>
      </c>
      <c r="BT75" s="57">
        <v>100.16897536222919</v>
      </c>
      <c r="BU75" s="57">
        <v>102.62671886437651</v>
      </c>
      <c r="BV75" s="57">
        <v>100.1952756551685</v>
      </c>
      <c r="BW75" s="58">
        <v>111.31906495243551</v>
      </c>
      <c r="BX75" s="57">
        <v>108.44099342168929</v>
      </c>
      <c r="BY75" s="57">
        <v>114.28571428571431</v>
      </c>
      <c r="BZ75" s="57">
        <v>103.14342919010571</v>
      </c>
      <c r="CA75" s="57">
        <v>99.324047435135995</v>
      </c>
      <c r="CB75" s="57">
        <v>123.17359431375981</v>
      </c>
      <c r="CC75" s="57">
        <v>104.5069009552823</v>
      </c>
      <c r="CD75" s="57">
        <v>112.4822336316596</v>
      </c>
      <c r="CE75" s="57">
        <v>100</v>
      </c>
      <c r="CF75" s="57">
        <v>111.74613713151911</v>
      </c>
      <c r="CG75" s="58">
        <v>108.72522761834719</v>
      </c>
      <c r="CH75" s="57">
        <v>109.69663858903299</v>
      </c>
      <c r="CI75" s="57">
        <v>105.2274900565745</v>
      </c>
      <c r="CJ75" s="57">
        <v>108.8571799326743</v>
      </c>
      <c r="CK75" s="57">
        <v>101.4356956709193</v>
      </c>
      <c r="CL75" s="57">
        <v>98.962605392768793</v>
      </c>
      <c r="CM75" s="57">
        <v>99.256372669191393</v>
      </c>
      <c r="CN75" s="57">
        <v>97.681086075566597</v>
      </c>
      <c r="CO75" s="57">
        <v>107.1154625829212</v>
      </c>
      <c r="CP75" s="57">
        <v>119.29486912872459</v>
      </c>
      <c r="CQ75" s="58">
        <v>101.2534641890249</v>
      </c>
      <c r="CR75" s="57">
        <v>99.558238454981492</v>
      </c>
      <c r="CS75" s="57">
        <v>108.5963434064162</v>
      </c>
      <c r="CT75" s="57">
        <v>114.95652481850979</v>
      </c>
      <c r="CU75" s="57">
        <v>114.95652481850979</v>
      </c>
      <c r="CV75" s="57">
        <v>98.641537058358892</v>
      </c>
      <c r="CW75" s="57">
        <v>109.9852716891432</v>
      </c>
      <c r="CX75" s="57">
        <v>96.623985571284493</v>
      </c>
      <c r="CY75" s="47">
        <v>103.8979376590822</v>
      </c>
      <c r="CZ75" s="57">
        <v>104.2566782427299</v>
      </c>
      <c r="DA75" s="48">
        <v>100.97251374672001</v>
      </c>
    </row>
    <row r="76" spans="1:105" x14ac:dyDescent="0.2">
      <c r="A76" s="33" t="s">
        <v>155</v>
      </c>
      <c r="B76" s="34" t="s">
        <v>100</v>
      </c>
      <c r="C76" s="68">
        <v>107.82386784798199</v>
      </c>
      <c r="D76" s="57">
        <v>117.56524668032799</v>
      </c>
      <c r="E76" s="57">
        <v>117.56524668032799</v>
      </c>
      <c r="F76" s="57">
        <v>156.427801141717</v>
      </c>
      <c r="G76" s="57">
        <v>156.427801141717</v>
      </c>
      <c r="H76" s="57">
        <v>109.93123584983499</v>
      </c>
      <c r="I76" s="57">
        <v>119.11892472019201</v>
      </c>
      <c r="J76" s="57">
        <v>107.25111637709</v>
      </c>
      <c r="K76" s="57">
        <v>108.385932265528</v>
      </c>
      <c r="L76" s="58">
        <v>114.019124636092</v>
      </c>
      <c r="M76" s="57">
        <v>108.86950836246901</v>
      </c>
      <c r="N76" s="57">
        <v>100.098384367723</v>
      </c>
      <c r="O76" s="57">
        <v>103.57768874420901</v>
      </c>
      <c r="P76" s="57">
        <v>138.61173376664399</v>
      </c>
      <c r="Q76" s="57">
        <v>108.97454283958501</v>
      </c>
      <c r="R76" s="57">
        <v>110.69575743306702</v>
      </c>
      <c r="S76" s="57">
        <v>100.16897536222899</v>
      </c>
      <c r="T76" s="57">
        <v>101.550068182887</v>
      </c>
      <c r="U76" s="57">
        <v>99.668695315337203</v>
      </c>
      <c r="V76" s="58">
        <v>108.275927139204</v>
      </c>
      <c r="W76" s="57">
        <v>108.440993421689</v>
      </c>
      <c r="X76" s="57">
        <v>114.28571428571399</v>
      </c>
      <c r="Y76" s="57">
        <v>103.14342919010599</v>
      </c>
      <c r="Z76" s="57">
        <v>99.324047435135995</v>
      </c>
      <c r="AA76" s="57">
        <v>123.17359431376001</v>
      </c>
      <c r="AB76" s="57">
        <v>104.50690095528199</v>
      </c>
      <c r="AC76" s="57">
        <v>112.48223363165999</v>
      </c>
      <c r="AD76" s="57">
        <v>100</v>
      </c>
      <c r="AE76" s="57">
        <v>111.74613713151899</v>
      </c>
      <c r="AF76" s="58">
        <v>108.72018889348701</v>
      </c>
      <c r="AG76" s="57">
        <v>109.68983175718301</v>
      </c>
      <c r="AH76" s="57">
        <v>105.227490056574</v>
      </c>
      <c r="AI76" s="57">
        <v>108.85717993267401</v>
      </c>
      <c r="AJ76" s="57">
        <v>101.43569567091899</v>
      </c>
      <c r="AK76" s="57">
        <v>98.962605392768793</v>
      </c>
      <c r="AL76" s="57">
        <v>99.256372669191492</v>
      </c>
      <c r="AM76" s="57">
        <v>97.681086075566597</v>
      </c>
      <c r="AN76" s="57">
        <v>107.132198019474</v>
      </c>
      <c r="AO76" s="57">
        <v>119.35663910981201</v>
      </c>
      <c r="AP76" s="58">
        <v>101.25346418902501</v>
      </c>
      <c r="AQ76" s="57">
        <v>99.558238454981492</v>
      </c>
      <c r="AR76" s="57">
        <v>108.596343406416</v>
      </c>
      <c r="AS76" s="57">
        <v>114.95652481850999</v>
      </c>
      <c r="AT76" s="57">
        <v>114.95652481850999</v>
      </c>
      <c r="AU76" s="57">
        <v>98.641537058358992</v>
      </c>
      <c r="AV76" s="57">
        <v>109.985271689143</v>
      </c>
      <c r="AW76" s="57">
        <v>96.623985571284493</v>
      </c>
      <c r="AX76" s="65">
        <v>104.486943249772</v>
      </c>
      <c r="AY76" s="57">
        <v>104.68545286582101</v>
      </c>
      <c r="AZ76" s="62">
        <v>101.683947002639</v>
      </c>
      <c r="BB76" s="79"/>
      <c r="BC76" s="80" t="s">
        <v>100</v>
      </c>
      <c r="BD76" s="46">
        <v>107.8082443223354</v>
      </c>
      <c r="BE76" s="57">
        <v>117.56524668032779</v>
      </c>
      <c r="BF76" s="57">
        <v>117.56524668032779</v>
      </c>
      <c r="BG76" s="57">
        <v>156.42780114171751</v>
      </c>
      <c r="BH76" s="57">
        <v>156.42780114171751</v>
      </c>
      <c r="BI76" s="57">
        <v>109.93123584983499</v>
      </c>
      <c r="BJ76" s="57">
        <v>119.1189247201921</v>
      </c>
      <c r="BK76" s="57">
        <v>107.2511163770902</v>
      </c>
      <c r="BL76" s="57">
        <v>108.38593226552831</v>
      </c>
      <c r="BM76" s="58">
        <v>114.0191246360923</v>
      </c>
      <c r="BN76" s="57">
        <v>108.8695083624694</v>
      </c>
      <c r="BO76" s="57">
        <v>100.09838436772269</v>
      </c>
      <c r="BP76" s="57">
        <v>103.57768874420941</v>
      </c>
      <c r="BQ76" s="57">
        <v>138.61173376664391</v>
      </c>
      <c r="BR76" s="57">
        <v>108.97454283958501</v>
      </c>
      <c r="BS76" s="57">
        <v>110.6957574330671</v>
      </c>
      <c r="BT76" s="57">
        <v>100.16897536222919</v>
      </c>
      <c r="BU76" s="57">
        <v>101.550068182887</v>
      </c>
      <c r="BV76" s="57">
        <v>99.668695315337203</v>
      </c>
      <c r="BW76" s="58">
        <v>108.2759271392036</v>
      </c>
      <c r="BX76" s="57">
        <v>108.44099342168929</v>
      </c>
      <c r="BY76" s="57">
        <v>114.28571428571431</v>
      </c>
      <c r="BZ76" s="57">
        <v>103.14342919010571</v>
      </c>
      <c r="CA76" s="57">
        <v>99.324047435135995</v>
      </c>
      <c r="CB76" s="57">
        <v>123.17359431375981</v>
      </c>
      <c r="CC76" s="57">
        <v>104.5069009552823</v>
      </c>
      <c r="CD76" s="57">
        <v>112.4822336316596</v>
      </c>
      <c r="CE76" s="57">
        <v>100</v>
      </c>
      <c r="CF76" s="57">
        <v>111.74613713151911</v>
      </c>
      <c r="CG76" s="58">
        <v>108.72018889348729</v>
      </c>
      <c r="CH76" s="57">
        <v>109.6898317571831</v>
      </c>
      <c r="CI76" s="57">
        <v>105.2274900565745</v>
      </c>
      <c r="CJ76" s="57">
        <v>108.8571799326743</v>
      </c>
      <c r="CK76" s="57">
        <v>101.4356956709193</v>
      </c>
      <c r="CL76" s="57">
        <v>98.962605392768793</v>
      </c>
      <c r="CM76" s="57">
        <v>99.256372669191492</v>
      </c>
      <c r="CN76" s="57">
        <v>97.681086075566597</v>
      </c>
      <c r="CO76" s="57">
        <v>107.13219801947389</v>
      </c>
      <c r="CP76" s="57">
        <v>119.35663910981221</v>
      </c>
      <c r="CQ76" s="58">
        <v>101.2534641890249</v>
      </c>
      <c r="CR76" s="57">
        <v>99.558238454981492</v>
      </c>
      <c r="CS76" s="57">
        <v>108.5963434064162</v>
      </c>
      <c r="CT76" s="57">
        <v>114.95652481850979</v>
      </c>
      <c r="CU76" s="57">
        <v>114.95652481850979</v>
      </c>
      <c r="CV76" s="57">
        <v>98.641537058358892</v>
      </c>
      <c r="CW76" s="57">
        <v>109.9852716891432</v>
      </c>
      <c r="CX76" s="57">
        <v>96.623985571284493</v>
      </c>
      <c r="CY76" s="47">
        <v>104.27987575534019</v>
      </c>
      <c r="CZ76" s="57">
        <v>104.68545286582081</v>
      </c>
      <c r="DA76" s="48">
        <v>100.97251374672001</v>
      </c>
    </row>
    <row r="77" spans="1:105" x14ac:dyDescent="0.2">
      <c r="A77" s="33" t="s">
        <v>155</v>
      </c>
      <c r="B77" s="34" t="s">
        <v>101</v>
      </c>
      <c r="C77" s="68">
        <v>107.93174375782799</v>
      </c>
      <c r="D77" s="57">
        <v>117.56524668032799</v>
      </c>
      <c r="E77" s="57">
        <v>117.56524668032799</v>
      </c>
      <c r="F77" s="57">
        <v>156.427801141717</v>
      </c>
      <c r="G77" s="57">
        <v>156.427801141717</v>
      </c>
      <c r="H77" s="57">
        <v>109.93123584983499</v>
      </c>
      <c r="I77" s="57">
        <v>119.11892472019201</v>
      </c>
      <c r="J77" s="57">
        <v>107.25111637709</v>
      </c>
      <c r="K77" s="57">
        <v>108.385932265528</v>
      </c>
      <c r="L77" s="58">
        <v>114.019124636092</v>
      </c>
      <c r="M77" s="57">
        <v>108.86950836246901</v>
      </c>
      <c r="N77" s="57">
        <v>100.098384367723</v>
      </c>
      <c r="O77" s="57">
        <v>103.57768874420901</v>
      </c>
      <c r="P77" s="57">
        <v>138.61173376664399</v>
      </c>
      <c r="Q77" s="57">
        <v>108.97454283958501</v>
      </c>
      <c r="R77" s="57">
        <v>110.69575743306702</v>
      </c>
      <c r="S77" s="57">
        <v>100.16897536222899</v>
      </c>
      <c r="T77" s="57">
        <v>102.13244794954599</v>
      </c>
      <c r="U77" s="57">
        <v>100.413979701127</v>
      </c>
      <c r="V77" s="58">
        <v>108.275927139204</v>
      </c>
      <c r="W77" s="57">
        <v>108.440993421689</v>
      </c>
      <c r="X77" s="57">
        <v>114.28571428571399</v>
      </c>
      <c r="Y77" s="57">
        <v>103.14342919010599</v>
      </c>
      <c r="Z77" s="57">
        <v>99.324047435135995</v>
      </c>
      <c r="AA77" s="57">
        <v>123.17359431376001</v>
      </c>
      <c r="AB77" s="57">
        <v>104.50690095528199</v>
      </c>
      <c r="AC77" s="57">
        <v>112.48223363165999</v>
      </c>
      <c r="AD77" s="57">
        <v>100</v>
      </c>
      <c r="AE77" s="57">
        <v>111.74613713151899</v>
      </c>
      <c r="AF77" s="58">
        <v>108.72018889348701</v>
      </c>
      <c r="AG77" s="57">
        <v>109.68983175718301</v>
      </c>
      <c r="AH77" s="57">
        <v>105.227490056574</v>
      </c>
      <c r="AI77" s="57">
        <v>108.85717993267401</v>
      </c>
      <c r="AJ77" s="57">
        <v>101.43569567091899</v>
      </c>
      <c r="AK77" s="57">
        <v>100.513246348911</v>
      </c>
      <c r="AL77" s="57">
        <v>101.162472621761</v>
      </c>
      <c r="AM77" s="57">
        <v>97.681086075566597</v>
      </c>
      <c r="AN77" s="57">
        <v>107.36619746534699</v>
      </c>
      <c r="AO77" s="57">
        <v>120.220323860466</v>
      </c>
      <c r="AP77" s="58">
        <v>101.25346418902501</v>
      </c>
      <c r="AQ77" s="57">
        <v>99.558238454981492</v>
      </c>
      <c r="AR77" s="57">
        <v>108.596343406416</v>
      </c>
      <c r="AS77" s="57">
        <v>114.956524918184</v>
      </c>
      <c r="AT77" s="57">
        <v>114.956524918184</v>
      </c>
      <c r="AU77" s="57">
        <v>98.641537058358992</v>
      </c>
      <c r="AV77" s="57">
        <v>109.985271689143</v>
      </c>
      <c r="AW77" s="57">
        <v>96.623985571284493</v>
      </c>
      <c r="AX77" s="65">
        <v>104.486943249772</v>
      </c>
      <c r="AY77" s="57">
        <v>104.68545286582101</v>
      </c>
      <c r="AZ77" s="62">
        <v>101.683947002639</v>
      </c>
      <c r="BB77" s="79"/>
      <c r="BC77" s="80" t="s">
        <v>101</v>
      </c>
      <c r="BD77" s="46">
        <v>107.9159048141707</v>
      </c>
      <c r="BE77" s="57">
        <v>117.56524668032779</v>
      </c>
      <c r="BF77" s="57">
        <v>117.56524668032779</v>
      </c>
      <c r="BG77" s="57">
        <v>156.42780114171751</v>
      </c>
      <c r="BH77" s="57">
        <v>156.42780114171751</v>
      </c>
      <c r="BI77" s="57">
        <v>109.93123584983499</v>
      </c>
      <c r="BJ77" s="57">
        <v>119.1189247201921</v>
      </c>
      <c r="BK77" s="57">
        <v>107.2511163770902</v>
      </c>
      <c r="BL77" s="57">
        <v>108.38593226552831</v>
      </c>
      <c r="BM77" s="58">
        <v>114.0191246360923</v>
      </c>
      <c r="BN77" s="57">
        <v>108.8695083624694</v>
      </c>
      <c r="BO77" s="57">
        <v>100.09838436772269</v>
      </c>
      <c r="BP77" s="57">
        <v>103.57768874420941</v>
      </c>
      <c r="BQ77" s="57">
        <v>138.61173376664391</v>
      </c>
      <c r="BR77" s="57">
        <v>108.97454283958501</v>
      </c>
      <c r="BS77" s="57">
        <v>110.6957574330671</v>
      </c>
      <c r="BT77" s="57">
        <v>100.16897536222919</v>
      </c>
      <c r="BU77" s="57">
        <v>102.13244794954619</v>
      </c>
      <c r="BV77" s="57">
        <v>100.41397970112659</v>
      </c>
      <c r="BW77" s="58">
        <v>108.2759271392036</v>
      </c>
      <c r="BX77" s="57">
        <v>108.44099342168929</v>
      </c>
      <c r="BY77" s="57">
        <v>114.28571428571431</v>
      </c>
      <c r="BZ77" s="57">
        <v>103.14342919010571</v>
      </c>
      <c r="CA77" s="57">
        <v>99.324047435135995</v>
      </c>
      <c r="CB77" s="57">
        <v>123.17359431375981</v>
      </c>
      <c r="CC77" s="57">
        <v>104.5069009552823</v>
      </c>
      <c r="CD77" s="57">
        <v>112.4822336316596</v>
      </c>
      <c r="CE77" s="57">
        <v>100</v>
      </c>
      <c r="CF77" s="57">
        <v>111.74613713151911</v>
      </c>
      <c r="CG77" s="58">
        <v>108.72018889348729</v>
      </c>
      <c r="CH77" s="57">
        <v>109.6898317571831</v>
      </c>
      <c r="CI77" s="57">
        <v>105.2274900565745</v>
      </c>
      <c r="CJ77" s="57">
        <v>108.8571799326743</v>
      </c>
      <c r="CK77" s="57">
        <v>101.4356956709193</v>
      </c>
      <c r="CL77" s="57">
        <v>100.5132463489109</v>
      </c>
      <c r="CM77" s="57">
        <v>101.1624726217612</v>
      </c>
      <c r="CN77" s="57">
        <v>97.681086075566597</v>
      </c>
      <c r="CO77" s="57">
        <v>107.3661974653469</v>
      </c>
      <c r="CP77" s="57">
        <v>120.22032386046611</v>
      </c>
      <c r="CQ77" s="58">
        <v>101.2534641890249</v>
      </c>
      <c r="CR77" s="57">
        <v>99.558238454981492</v>
      </c>
      <c r="CS77" s="57">
        <v>108.5963434064162</v>
      </c>
      <c r="CT77" s="57">
        <v>114.95652491818392</v>
      </c>
      <c r="CU77" s="57">
        <v>114.95652491818392</v>
      </c>
      <c r="CV77" s="57">
        <v>98.641537058358892</v>
      </c>
      <c r="CW77" s="57">
        <v>109.9852716891432</v>
      </c>
      <c r="CX77" s="57">
        <v>96.623985571284493</v>
      </c>
      <c r="CY77" s="47">
        <v>104.27987575534019</v>
      </c>
      <c r="CZ77" s="57">
        <v>104.68545286582081</v>
      </c>
      <c r="DA77" s="48">
        <v>100.97251374672001</v>
      </c>
    </row>
    <row r="78" spans="1:105" x14ac:dyDescent="0.2">
      <c r="A78" s="33" t="s">
        <v>155</v>
      </c>
      <c r="B78" s="35" t="s">
        <v>102</v>
      </c>
      <c r="C78" s="68">
        <v>107.974858930157</v>
      </c>
      <c r="D78" s="57">
        <v>117.56524668032799</v>
      </c>
      <c r="E78" s="57">
        <v>117.56524668032799</v>
      </c>
      <c r="F78" s="57">
        <v>156.427801141717</v>
      </c>
      <c r="G78" s="57">
        <v>156.427801141717</v>
      </c>
      <c r="H78" s="57">
        <v>109.93123584983499</v>
      </c>
      <c r="I78" s="57">
        <v>119.11892472019201</v>
      </c>
      <c r="J78" s="57">
        <v>107.25111637709</v>
      </c>
      <c r="K78" s="57">
        <v>108.385932265528</v>
      </c>
      <c r="L78" s="58">
        <v>114.019124636092</v>
      </c>
      <c r="M78" s="57">
        <v>108.86950836246901</v>
      </c>
      <c r="N78" s="57">
        <v>100.098384367723</v>
      </c>
      <c r="O78" s="57">
        <v>103.57768874420901</v>
      </c>
      <c r="P78" s="57">
        <v>138.61173376664399</v>
      </c>
      <c r="Q78" s="57">
        <v>108.97454283958501</v>
      </c>
      <c r="R78" s="57">
        <v>110.69575743306702</v>
      </c>
      <c r="S78" s="57">
        <v>100.16897536222899</v>
      </c>
      <c r="T78" s="57">
        <v>102.987267404376</v>
      </c>
      <c r="U78" s="57">
        <v>101.50791123657199</v>
      </c>
      <c r="V78" s="58">
        <v>108.275927139204</v>
      </c>
      <c r="W78" s="57">
        <v>108.440993421689</v>
      </c>
      <c r="X78" s="57">
        <v>114.28571428571399</v>
      </c>
      <c r="Y78" s="57">
        <v>103.14342919010599</v>
      </c>
      <c r="Z78" s="57">
        <v>99.324047435135995</v>
      </c>
      <c r="AA78" s="57">
        <v>123.17359431376001</v>
      </c>
      <c r="AB78" s="57">
        <v>104.50690095528199</v>
      </c>
      <c r="AC78" s="57">
        <v>112.48223363165999</v>
      </c>
      <c r="AD78" s="57">
        <v>100</v>
      </c>
      <c r="AE78" s="57">
        <v>111.74613713151899</v>
      </c>
      <c r="AF78" s="58">
        <v>108.72018889348701</v>
      </c>
      <c r="AG78" s="57">
        <v>109.68983175718301</v>
      </c>
      <c r="AH78" s="57">
        <v>105.227490056574</v>
      </c>
      <c r="AI78" s="57">
        <v>108.85717993267401</v>
      </c>
      <c r="AJ78" s="57">
        <v>101.43569567091899</v>
      </c>
      <c r="AK78" s="57">
        <v>101.08199938601801</v>
      </c>
      <c r="AL78" s="57">
        <v>101.162472621761</v>
      </c>
      <c r="AM78" s="57">
        <v>100.730945969253</v>
      </c>
      <c r="AN78" s="57">
        <v>107.42541005244901</v>
      </c>
      <c r="AO78" s="57">
        <v>120.220323860466</v>
      </c>
      <c r="AP78" s="58">
        <v>101.25346418902501</v>
      </c>
      <c r="AQ78" s="57">
        <v>99.558238454981492</v>
      </c>
      <c r="AR78" s="57">
        <v>108.97801431688201</v>
      </c>
      <c r="AS78" s="57">
        <v>114.956524918184</v>
      </c>
      <c r="AT78" s="57">
        <v>114.956524918184</v>
      </c>
      <c r="AU78" s="57">
        <v>98.76016264147141</v>
      </c>
      <c r="AV78" s="57">
        <v>109.985271689143</v>
      </c>
      <c r="AW78" s="57">
        <v>96.763709428413705</v>
      </c>
      <c r="AX78" s="65">
        <v>104.486943249772</v>
      </c>
      <c r="AY78" s="57">
        <v>104.68545286582101</v>
      </c>
      <c r="AZ78" s="62">
        <v>101.683947002639</v>
      </c>
      <c r="BB78" s="79"/>
      <c r="BC78" s="81" t="s">
        <v>102</v>
      </c>
      <c r="BD78" s="46">
        <v>107.95893388956981</v>
      </c>
      <c r="BE78" s="57">
        <v>117.56524668032779</v>
      </c>
      <c r="BF78" s="57">
        <v>117.56524668032779</v>
      </c>
      <c r="BG78" s="57">
        <v>156.42780114171751</v>
      </c>
      <c r="BH78" s="57">
        <v>156.42780114171751</v>
      </c>
      <c r="BI78" s="57">
        <v>109.93123584983499</v>
      </c>
      <c r="BJ78" s="57">
        <v>119.1189247201921</v>
      </c>
      <c r="BK78" s="57">
        <v>107.2511163770902</v>
      </c>
      <c r="BL78" s="57">
        <v>108.38593226552831</v>
      </c>
      <c r="BM78" s="58">
        <v>114.0191246360923</v>
      </c>
      <c r="BN78" s="57">
        <v>108.8695083624694</v>
      </c>
      <c r="BO78" s="57">
        <v>100.09838436772269</v>
      </c>
      <c r="BP78" s="57">
        <v>103.57768874420941</v>
      </c>
      <c r="BQ78" s="57">
        <v>138.61173376664391</v>
      </c>
      <c r="BR78" s="57">
        <v>108.97454283958501</v>
      </c>
      <c r="BS78" s="57">
        <v>110.6957574330671</v>
      </c>
      <c r="BT78" s="57">
        <v>100.16897536222919</v>
      </c>
      <c r="BU78" s="57">
        <v>102.9872674043763</v>
      </c>
      <c r="BV78" s="57">
        <v>101.5079112365722</v>
      </c>
      <c r="BW78" s="58">
        <v>108.2759271392036</v>
      </c>
      <c r="BX78" s="57">
        <v>108.44099342168929</v>
      </c>
      <c r="BY78" s="57">
        <v>114.28571428571431</v>
      </c>
      <c r="BZ78" s="57">
        <v>103.14342919010571</v>
      </c>
      <c r="CA78" s="57">
        <v>99.324047435135995</v>
      </c>
      <c r="CB78" s="57">
        <v>123.17359431375981</v>
      </c>
      <c r="CC78" s="57">
        <v>104.5069009552823</v>
      </c>
      <c r="CD78" s="57">
        <v>112.4822336316596</v>
      </c>
      <c r="CE78" s="57">
        <v>100</v>
      </c>
      <c r="CF78" s="57">
        <v>111.74613713151911</v>
      </c>
      <c r="CG78" s="58">
        <v>108.72018889348729</v>
      </c>
      <c r="CH78" s="57">
        <v>109.6898317571831</v>
      </c>
      <c r="CI78" s="57">
        <v>105.2274900565745</v>
      </c>
      <c r="CJ78" s="57">
        <v>108.8571799326743</v>
      </c>
      <c r="CK78" s="57">
        <v>101.4356956709193</v>
      </c>
      <c r="CL78" s="57">
        <v>101.0819993860185</v>
      </c>
      <c r="CM78" s="57">
        <v>101.1624726217612</v>
      </c>
      <c r="CN78" s="57">
        <v>100.73094596925299</v>
      </c>
      <c r="CO78" s="57">
        <v>107.42541005244929</v>
      </c>
      <c r="CP78" s="57">
        <v>120.22032386046611</v>
      </c>
      <c r="CQ78" s="58">
        <v>101.2534641890249</v>
      </c>
      <c r="CR78" s="57">
        <v>99.558238454981492</v>
      </c>
      <c r="CS78" s="57">
        <v>108.97801431688201</v>
      </c>
      <c r="CT78" s="57">
        <v>114.95652491818392</v>
      </c>
      <c r="CU78" s="57">
        <v>114.95652491818392</v>
      </c>
      <c r="CV78" s="57">
        <v>98.76016264147141</v>
      </c>
      <c r="CW78" s="57">
        <v>109.9852716891432</v>
      </c>
      <c r="CX78" s="57">
        <v>96.763709428413705</v>
      </c>
      <c r="CY78" s="47">
        <v>104.27987575534019</v>
      </c>
      <c r="CZ78" s="57">
        <v>104.68545286582081</v>
      </c>
      <c r="DA78" s="48">
        <v>100.97251374672001</v>
      </c>
    </row>
    <row r="79" spans="1:105" x14ac:dyDescent="0.2">
      <c r="A79" s="33" t="s">
        <v>155</v>
      </c>
      <c r="B79" s="34" t="s">
        <v>103</v>
      </c>
      <c r="C79" s="68">
        <v>107.98761137848101</v>
      </c>
      <c r="D79" s="57">
        <v>117.56524668032799</v>
      </c>
      <c r="E79" s="57">
        <v>117.56524668032799</v>
      </c>
      <c r="F79" s="57">
        <v>156.427801141717</v>
      </c>
      <c r="G79" s="57">
        <v>156.427801141717</v>
      </c>
      <c r="H79" s="57">
        <v>109.93123584983499</v>
      </c>
      <c r="I79" s="57">
        <v>119.11892472019201</v>
      </c>
      <c r="J79" s="57">
        <v>107.25111637709</v>
      </c>
      <c r="K79" s="57">
        <v>108.385932265528</v>
      </c>
      <c r="L79" s="58">
        <v>114.019124636092</v>
      </c>
      <c r="M79" s="57">
        <v>108.86950836246901</v>
      </c>
      <c r="N79" s="57">
        <v>100.098384367723</v>
      </c>
      <c r="O79" s="57">
        <v>103.57768874420901</v>
      </c>
      <c r="P79" s="57">
        <v>138.61173376664399</v>
      </c>
      <c r="Q79" s="57">
        <v>108.99176516781399</v>
      </c>
      <c r="R79" s="57">
        <v>110.69575743306702</v>
      </c>
      <c r="S79" s="57">
        <v>100.274305456863</v>
      </c>
      <c r="T79" s="57">
        <v>104.234525694718</v>
      </c>
      <c r="U79" s="57">
        <v>102.72572947883101</v>
      </c>
      <c r="V79" s="58">
        <v>109.62843283397301</v>
      </c>
      <c r="W79" s="57">
        <v>108.440993421689</v>
      </c>
      <c r="X79" s="57">
        <v>114.28571428571399</v>
      </c>
      <c r="Y79" s="57">
        <v>103.14342919010599</v>
      </c>
      <c r="Z79" s="57">
        <v>99.324047435135995</v>
      </c>
      <c r="AA79" s="57">
        <v>123.17359431376001</v>
      </c>
      <c r="AB79" s="57">
        <v>104.50690095528199</v>
      </c>
      <c r="AC79" s="57">
        <v>112.48223363165999</v>
      </c>
      <c r="AD79" s="57">
        <v>100</v>
      </c>
      <c r="AE79" s="57">
        <v>111.74613713151899</v>
      </c>
      <c r="AF79" s="58">
        <v>108.72018889348701</v>
      </c>
      <c r="AG79" s="57">
        <v>109.68983175718301</v>
      </c>
      <c r="AH79" s="57">
        <v>105.227490056574</v>
      </c>
      <c r="AI79" s="57">
        <v>108.85717993267401</v>
      </c>
      <c r="AJ79" s="57">
        <v>101.43569567091899</v>
      </c>
      <c r="AK79" s="57">
        <v>101.08199938601801</v>
      </c>
      <c r="AL79" s="57">
        <v>101.162472621761</v>
      </c>
      <c r="AM79" s="57">
        <v>100.730945969253</v>
      </c>
      <c r="AN79" s="57">
        <v>107.42541005244901</v>
      </c>
      <c r="AO79" s="57">
        <v>120.220323860466</v>
      </c>
      <c r="AP79" s="58">
        <v>101.25346418902501</v>
      </c>
      <c r="AQ79" s="57">
        <v>99.558238454981492</v>
      </c>
      <c r="AR79" s="57">
        <v>108.97801431688201</v>
      </c>
      <c r="AS79" s="57">
        <v>114.956524918184</v>
      </c>
      <c r="AT79" s="57">
        <v>114.956524918184</v>
      </c>
      <c r="AU79" s="57">
        <v>98.76016264147141</v>
      </c>
      <c r="AV79" s="57">
        <v>109.985271689143</v>
      </c>
      <c r="AW79" s="57">
        <v>96.763709428413705</v>
      </c>
      <c r="AX79" s="65">
        <v>104.486943249772</v>
      </c>
      <c r="AY79" s="57">
        <v>104.68545286582101</v>
      </c>
      <c r="AZ79" s="62">
        <v>101.683947002639</v>
      </c>
      <c r="BB79" s="79"/>
      <c r="BC79" s="80" t="s">
        <v>103</v>
      </c>
      <c r="BD79" s="46">
        <v>107.97166083561562</v>
      </c>
      <c r="BE79" s="57">
        <v>117.56524668032779</v>
      </c>
      <c r="BF79" s="57">
        <v>117.56524668032779</v>
      </c>
      <c r="BG79" s="57">
        <v>156.42780114171751</v>
      </c>
      <c r="BH79" s="57">
        <v>156.42780114171751</v>
      </c>
      <c r="BI79" s="57">
        <v>109.93123317522971</v>
      </c>
      <c r="BJ79" s="57">
        <v>119.1189247201921</v>
      </c>
      <c r="BK79" s="57">
        <v>107.251112922282</v>
      </c>
      <c r="BL79" s="57">
        <v>108.38593226552831</v>
      </c>
      <c r="BM79" s="58">
        <v>114.0191246360923</v>
      </c>
      <c r="BN79" s="57">
        <v>108.8695083624694</v>
      </c>
      <c r="BO79" s="57">
        <v>100.09838436772269</v>
      </c>
      <c r="BP79" s="57">
        <v>103.57768874420941</v>
      </c>
      <c r="BQ79" s="57">
        <v>138.61173376664391</v>
      </c>
      <c r="BR79" s="57">
        <v>108.9917651678137</v>
      </c>
      <c r="BS79" s="57">
        <v>110.6957574330671</v>
      </c>
      <c r="BT79" s="57">
        <v>100.27430545686269</v>
      </c>
      <c r="BU79" s="57">
        <v>104.2345256947178</v>
      </c>
      <c r="BV79" s="57">
        <v>102.72572947883101</v>
      </c>
      <c r="BW79" s="58">
        <v>109.62843283397341</v>
      </c>
      <c r="BX79" s="57">
        <v>108.44099342168929</v>
      </c>
      <c r="BY79" s="57">
        <v>114.28571428571431</v>
      </c>
      <c r="BZ79" s="57">
        <v>103.14342919010571</v>
      </c>
      <c r="CA79" s="57">
        <v>99.324047435135995</v>
      </c>
      <c r="CB79" s="57">
        <v>123.17359431375981</v>
      </c>
      <c r="CC79" s="57">
        <v>104.5069009552823</v>
      </c>
      <c r="CD79" s="57">
        <v>112.4822336316596</v>
      </c>
      <c r="CE79" s="57">
        <v>100</v>
      </c>
      <c r="CF79" s="57">
        <v>111.74613713151911</v>
      </c>
      <c r="CG79" s="58">
        <v>108.72018889348729</v>
      </c>
      <c r="CH79" s="57">
        <v>109.6898317571831</v>
      </c>
      <c r="CI79" s="57">
        <v>105.2274900565745</v>
      </c>
      <c r="CJ79" s="57">
        <v>108.8571799326743</v>
      </c>
      <c r="CK79" s="57">
        <v>101.4356956709193</v>
      </c>
      <c r="CL79" s="57">
        <v>101.0819993860185</v>
      </c>
      <c r="CM79" s="57">
        <v>101.1624726217612</v>
      </c>
      <c r="CN79" s="57">
        <v>100.73094596925299</v>
      </c>
      <c r="CO79" s="57">
        <v>107.42541004556381</v>
      </c>
      <c r="CP79" s="57">
        <v>120.22032386046611</v>
      </c>
      <c r="CQ79" s="58">
        <v>101.2534641890249</v>
      </c>
      <c r="CR79" s="57">
        <v>99.558238384308993</v>
      </c>
      <c r="CS79" s="57">
        <v>108.97801431688201</v>
      </c>
      <c r="CT79" s="57">
        <v>114.95652481447141</v>
      </c>
      <c r="CU79" s="57">
        <v>114.95652481447141</v>
      </c>
      <c r="CV79" s="57">
        <v>98.760162641471311</v>
      </c>
      <c r="CW79" s="57">
        <v>109.9852716891432</v>
      </c>
      <c r="CX79" s="57">
        <v>96.763709428413705</v>
      </c>
      <c r="CY79" s="47">
        <v>104.27987575534019</v>
      </c>
      <c r="CZ79" s="57">
        <v>104.68545286582081</v>
      </c>
      <c r="DA79" s="48">
        <v>100.97251374672001</v>
      </c>
    </row>
    <row r="80" spans="1:105" x14ac:dyDescent="0.2">
      <c r="A80" s="33" t="s">
        <v>155</v>
      </c>
      <c r="B80" s="34" t="s">
        <v>104</v>
      </c>
      <c r="C80" s="68">
        <v>108.040833709045</v>
      </c>
      <c r="D80" s="57">
        <v>117.56524668032799</v>
      </c>
      <c r="E80" s="57">
        <v>117.56524668032799</v>
      </c>
      <c r="F80" s="57">
        <v>156.427801141717</v>
      </c>
      <c r="G80" s="57">
        <v>156.427801141717</v>
      </c>
      <c r="H80" s="57">
        <v>109.93123584983499</v>
      </c>
      <c r="I80" s="57">
        <v>119.11892472019201</v>
      </c>
      <c r="J80" s="57">
        <v>107.25111637709</v>
      </c>
      <c r="K80" s="57">
        <v>108.676899434123</v>
      </c>
      <c r="L80" s="58">
        <v>114.019124636092</v>
      </c>
      <c r="M80" s="57">
        <v>108.86950836246901</v>
      </c>
      <c r="N80" s="57">
        <v>100.098384367723</v>
      </c>
      <c r="O80" s="57">
        <v>105.10830098910699</v>
      </c>
      <c r="P80" s="57">
        <v>138.61173376664399</v>
      </c>
      <c r="Q80" s="57">
        <v>108.99176516781399</v>
      </c>
      <c r="R80" s="57">
        <v>110.69575743306702</v>
      </c>
      <c r="S80" s="57">
        <v>100.274305456863</v>
      </c>
      <c r="T80" s="57">
        <v>103.510613452817</v>
      </c>
      <c r="U80" s="57">
        <v>101.799322825548</v>
      </c>
      <c r="V80" s="58">
        <v>109.62843283397301</v>
      </c>
      <c r="W80" s="57">
        <v>108.440993421689</v>
      </c>
      <c r="X80" s="57">
        <v>114.28571428571399</v>
      </c>
      <c r="Y80" s="57">
        <v>103.14342919010599</v>
      </c>
      <c r="Z80" s="57">
        <v>99.324047435135995</v>
      </c>
      <c r="AA80" s="57">
        <v>123.17359431376001</v>
      </c>
      <c r="AB80" s="57">
        <v>104.50690095528199</v>
      </c>
      <c r="AC80" s="57">
        <v>112.48223363165999</v>
      </c>
      <c r="AD80" s="57">
        <v>100</v>
      </c>
      <c r="AE80" s="57">
        <v>111.74613713151899</v>
      </c>
      <c r="AF80" s="58">
        <v>108.746493208186</v>
      </c>
      <c r="AG80" s="57">
        <v>109.68983175718301</v>
      </c>
      <c r="AH80" s="57">
        <v>105.38609385698901</v>
      </c>
      <c r="AI80" s="57">
        <v>108.85717993267401</v>
      </c>
      <c r="AJ80" s="57">
        <v>101.43569567091899</v>
      </c>
      <c r="AK80" s="57">
        <v>98.525022947773394</v>
      </c>
      <c r="AL80" s="57">
        <v>99.102707997543604</v>
      </c>
      <c r="AM80" s="57">
        <v>96.004951415115002</v>
      </c>
      <c r="AN80" s="57">
        <v>107.559382761878</v>
      </c>
      <c r="AO80" s="57">
        <v>120.220323860466</v>
      </c>
      <c r="AP80" s="58">
        <v>101.25346418902501</v>
      </c>
      <c r="AQ80" s="57">
        <v>99.558238454981492</v>
      </c>
      <c r="AR80" s="57">
        <v>109.841572024584</v>
      </c>
      <c r="AS80" s="57">
        <v>114.956524918184</v>
      </c>
      <c r="AT80" s="57">
        <v>114.956524918184</v>
      </c>
      <c r="AU80" s="57">
        <v>98.76016264147141</v>
      </c>
      <c r="AV80" s="57">
        <v>109.985271689143</v>
      </c>
      <c r="AW80" s="57">
        <v>96.763709428413705</v>
      </c>
      <c r="AX80" s="65">
        <v>104.486943249772</v>
      </c>
      <c r="AY80" s="57">
        <v>104.68545286582101</v>
      </c>
      <c r="AZ80" s="62">
        <v>101.683947002639</v>
      </c>
      <c r="BB80" s="79"/>
      <c r="BC80" s="80" t="s">
        <v>104</v>
      </c>
      <c r="BD80" s="46">
        <v>108.02477688620891</v>
      </c>
      <c r="BE80" s="57">
        <v>117.56524668032779</v>
      </c>
      <c r="BF80" s="57">
        <v>117.56524668032779</v>
      </c>
      <c r="BG80" s="57">
        <v>156.42780114171751</v>
      </c>
      <c r="BH80" s="57">
        <v>156.42780114171751</v>
      </c>
      <c r="BI80" s="57">
        <v>109.93123317522971</v>
      </c>
      <c r="BJ80" s="57">
        <v>119.1189247201921</v>
      </c>
      <c r="BK80" s="57">
        <v>107.251112922282</v>
      </c>
      <c r="BL80" s="57">
        <v>108.6768994341229</v>
      </c>
      <c r="BM80" s="58">
        <v>114.0191246360923</v>
      </c>
      <c r="BN80" s="57">
        <v>108.8695083624694</v>
      </c>
      <c r="BO80" s="57">
        <v>100.09838436772269</v>
      </c>
      <c r="BP80" s="57">
        <v>105.10830098910731</v>
      </c>
      <c r="BQ80" s="57">
        <v>138.61173376664391</v>
      </c>
      <c r="BR80" s="57">
        <v>108.9917651678137</v>
      </c>
      <c r="BS80" s="57">
        <v>110.6957574330671</v>
      </c>
      <c r="BT80" s="57">
        <v>100.27430545686269</v>
      </c>
      <c r="BU80" s="57">
        <v>103.5106134528172</v>
      </c>
      <c r="BV80" s="57">
        <v>101.7993228255482</v>
      </c>
      <c r="BW80" s="58">
        <v>109.62843283397341</v>
      </c>
      <c r="BX80" s="57">
        <v>108.4409934216894</v>
      </c>
      <c r="BY80" s="57">
        <v>114.28571428571431</v>
      </c>
      <c r="BZ80" s="57">
        <v>103.14342919010571</v>
      </c>
      <c r="CA80" s="57">
        <v>99.324047435135995</v>
      </c>
      <c r="CB80" s="57">
        <v>123.17359431375981</v>
      </c>
      <c r="CC80" s="57">
        <v>104.5069009552823</v>
      </c>
      <c r="CD80" s="57">
        <v>112.4822336316596</v>
      </c>
      <c r="CE80" s="57">
        <v>100</v>
      </c>
      <c r="CF80" s="57">
        <v>111.74613713151911</v>
      </c>
      <c r="CG80" s="58">
        <v>108.7464932081856</v>
      </c>
      <c r="CH80" s="57">
        <v>109.6898317571831</v>
      </c>
      <c r="CI80" s="57">
        <v>105.38609385698889</v>
      </c>
      <c r="CJ80" s="57">
        <v>108.8571799326743</v>
      </c>
      <c r="CK80" s="57">
        <v>101.4356956709193</v>
      </c>
      <c r="CL80" s="57">
        <v>98.525022947773394</v>
      </c>
      <c r="CM80" s="57">
        <v>99.102707997543504</v>
      </c>
      <c r="CN80" s="57">
        <v>96.004951415115002</v>
      </c>
      <c r="CO80" s="57">
        <v>107.5593827549926</v>
      </c>
      <c r="CP80" s="57">
        <v>120.22032386046611</v>
      </c>
      <c r="CQ80" s="58">
        <v>101.25346418902481</v>
      </c>
      <c r="CR80" s="57">
        <v>99.558238384308993</v>
      </c>
      <c r="CS80" s="57">
        <v>109.8415720245838</v>
      </c>
      <c r="CT80" s="57">
        <v>114.95652481447141</v>
      </c>
      <c r="CU80" s="57">
        <v>114.95652481447141</v>
      </c>
      <c r="CV80" s="57">
        <v>98.760162641471311</v>
      </c>
      <c r="CW80" s="57">
        <v>109.9852716891432</v>
      </c>
      <c r="CX80" s="57">
        <v>96.763709428413705</v>
      </c>
      <c r="CY80" s="47">
        <v>104.27987575534019</v>
      </c>
      <c r="CZ80" s="57">
        <v>104.68545286582081</v>
      </c>
      <c r="DA80" s="48">
        <v>100.97251374672001</v>
      </c>
    </row>
    <row r="81" spans="1:105" x14ac:dyDescent="0.2">
      <c r="A81" s="33" t="s">
        <v>155</v>
      </c>
      <c r="B81" s="34" t="s">
        <v>105</v>
      </c>
      <c r="C81" s="68">
        <v>108.05037711155501</v>
      </c>
      <c r="D81" s="57">
        <v>117.56524668032799</v>
      </c>
      <c r="E81" s="57">
        <v>117.56524668032799</v>
      </c>
      <c r="F81" s="57">
        <v>156.427801141717</v>
      </c>
      <c r="G81" s="57">
        <v>156.427801141717</v>
      </c>
      <c r="H81" s="57">
        <v>109.93123584983499</v>
      </c>
      <c r="I81" s="57">
        <v>119.11892472019201</v>
      </c>
      <c r="J81" s="57">
        <v>107.25111637709</v>
      </c>
      <c r="K81" s="57">
        <v>108.67613073092099</v>
      </c>
      <c r="L81" s="58">
        <v>114.019124636092</v>
      </c>
      <c r="M81" s="57">
        <v>108.86435205096801</v>
      </c>
      <c r="N81" s="57">
        <v>100.098384367723</v>
      </c>
      <c r="O81" s="57">
        <v>105.10830098910699</v>
      </c>
      <c r="P81" s="57">
        <v>138.61173376664399</v>
      </c>
      <c r="Q81" s="57">
        <v>108.99176516781399</v>
      </c>
      <c r="R81" s="57">
        <v>110.69575743306702</v>
      </c>
      <c r="S81" s="57">
        <v>100.274305456863</v>
      </c>
      <c r="T81" s="57">
        <v>102.601947197031</v>
      </c>
      <c r="U81" s="57">
        <v>100.25815630707899</v>
      </c>
      <c r="V81" s="58">
        <v>110.980938528743</v>
      </c>
      <c r="W81" s="57">
        <v>108.51710560579899</v>
      </c>
      <c r="X81" s="57">
        <v>114.28571428571399</v>
      </c>
      <c r="Y81" s="57">
        <v>103.14342919010599</v>
      </c>
      <c r="Z81" s="57">
        <v>99.324047435135995</v>
      </c>
      <c r="AA81" s="57">
        <v>123.17359431376001</v>
      </c>
      <c r="AB81" s="57">
        <v>104.50690095528199</v>
      </c>
      <c r="AC81" s="57">
        <v>112.68684192658999</v>
      </c>
      <c r="AD81" s="57">
        <v>100</v>
      </c>
      <c r="AE81" s="57">
        <v>111.74613713151899</v>
      </c>
      <c r="AF81" s="58">
        <v>108.74233394461399</v>
      </c>
      <c r="AG81" s="57">
        <v>109.684212992806</v>
      </c>
      <c r="AH81" s="57">
        <v>105.38609385698901</v>
      </c>
      <c r="AI81" s="57">
        <v>108.85717993267401</v>
      </c>
      <c r="AJ81" s="57">
        <v>101.43569567091899</v>
      </c>
      <c r="AK81" s="57">
        <v>98.458428181717096</v>
      </c>
      <c r="AL81" s="57">
        <v>99.102707997543604</v>
      </c>
      <c r="AM81" s="57">
        <v>95.64784614644239</v>
      </c>
      <c r="AN81" s="57">
        <v>107.58540860529</v>
      </c>
      <c r="AO81" s="57">
        <v>120.11222639356301</v>
      </c>
      <c r="AP81" s="58">
        <v>101.25346418902501</v>
      </c>
      <c r="AQ81" s="57">
        <v>99.558238454981492</v>
      </c>
      <c r="AR81" s="57">
        <v>110.198106161483</v>
      </c>
      <c r="AS81" s="57">
        <v>114.956524918184</v>
      </c>
      <c r="AT81" s="57">
        <v>114.956524918184</v>
      </c>
      <c r="AU81" s="57">
        <v>98.76016264147141</v>
      </c>
      <c r="AV81" s="57">
        <v>109.985271689143</v>
      </c>
      <c r="AW81" s="57">
        <v>96.763709428413705</v>
      </c>
      <c r="AX81" s="65">
        <v>104.486943249772</v>
      </c>
      <c r="AY81" s="57">
        <v>104.68545286582101</v>
      </c>
      <c r="AZ81" s="62">
        <v>101.683947002639</v>
      </c>
      <c r="BB81" s="79"/>
      <c r="BC81" s="80" t="s">
        <v>105</v>
      </c>
      <c r="BD81" s="46">
        <v>108.0343012314447</v>
      </c>
      <c r="BE81" s="57">
        <v>117.56524668032779</v>
      </c>
      <c r="BF81" s="57">
        <v>117.56524668032779</v>
      </c>
      <c r="BG81" s="57">
        <v>156.42780114171751</v>
      </c>
      <c r="BH81" s="57">
        <v>156.42780114171751</v>
      </c>
      <c r="BI81" s="57">
        <v>109.93123317522971</v>
      </c>
      <c r="BJ81" s="57">
        <v>119.1189247201921</v>
      </c>
      <c r="BK81" s="57">
        <v>107.251112922282</v>
      </c>
      <c r="BL81" s="57">
        <v>108.6761307309209</v>
      </c>
      <c r="BM81" s="58">
        <v>114.0191246360923</v>
      </c>
      <c r="BN81" s="57">
        <v>108.86435205096829</v>
      </c>
      <c r="BO81" s="57">
        <v>100.09838436772269</v>
      </c>
      <c r="BP81" s="57">
        <v>105.10830098910731</v>
      </c>
      <c r="BQ81" s="57">
        <v>138.61173376664391</v>
      </c>
      <c r="BR81" s="57">
        <v>108.9917651678137</v>
      </c>
      <c r="BS81" s="57">
        <v>110.6957574330671</v>
      </c>
      <c r="BT81" s="57">
        <v>100.27430545686269</v>
      </c>
      <c r="BU81" s="57">
        <v>102.6019471970308</v>
      </c>
      <c r="BV81" s="57">
        <v>100.25815630707859</v>
      </c>
      <c r="BW81" s="58">
        <v>110.98093852874311</v>
      </c>
      <c r="BX81" s="57">
        <v>108.51710560579851</v>
      </c>
      <c r="BY81" s="57">
        <v>114.28571428571431</v>
      </c>
      <c r="BZ81" s="57">
        <v>103.14342919010571</v>
      </c>
      <c r="CA81" s="57">
        <v>99.324047435135995</v>
      </c>
      <c r="CB81" s="57">
        <v>123.17359431375981</v>
      </c>
      <c r="CC81" s="57">
        <v>104.5069009552823</v>
      </c>
      <c r="CD81" s="57">
        <v>112.68684192659049</v>
      </c>
      <c r="CE81" s="57">
        <v>100</v>
      </c>
      <c r="CF81" s="57">
        <v>111.74613713151911</v>
      </c>
      <c r="CG81" s="58">
        <v>108.74233394461442</v>
      </c>
      <c r="CH81" s="57">
        <v>109.68421299280591</v>
      </c>
      <c r="CI81" s="57">
        <v>105.38609385698889</v>
      </c>
      <c r="CJ81" s="57">
        <v>108.8571799326743</v>
      </c>
      <c r="CK81" s="57">
        <v>101.4356956709193</v>
      </c>
      <c r="CL81" s="57">
        <v>98.458428181717082</v>
      </c>
      <c r="CM81" s="57">
        <v>99.102707997543504</v>
      </c>
      <c r="CN81" s="57">
        <v>95.64784614644239</v>
      </c>
      <c r="CO81" s="57">
        <v>107.58540859840392</v>
      </c>
      <c r="CP81" s="57">
        <v>120.11222639356281</v>
      </c>
      <c r="CQ81" s="58">
        <v>101.2534641890249</v>
      </c>
      <c r="CR81" s="57">
        <v>99.558238384308993</v>
      </c>
      <c r="CS81" s="57">
        <v>110.1981061614828</v>
      </c>
      <c r="CT81" s="57">
        <v>114.95652481447141</v>
      </c>
      <c r="CU81" s="57">
        <v>114.95652481447141</v>
      </c>
      <c r="CV81" s="57">
        <v>98.76016264147141</v>
      </c>
      <c r="CW81" s="57">
        <v>109.9852716891432</v>
      </c>
      <c r="CX81" s="57">
        <v>96.763709428413705</v>
      </c>
      <c r="CY81" s="47">
        <v>104.27987575534019</v>
      </c>
      <c r="CZ81" s="57">
        <v>104.68545286582081</v>
      </c>
      <c r="DA81" s="48">
        <v>100.97251374672001</v>
      </c>
    </row>
    <row r="82" spans="1:105" x14ac:dyDescent="0.2">
      <c r="A82" s="33" t="s">
        <v>155</v>
      </c>
      <c r="B82" s="34" t="s">
        <v>93</v>
      </c>
      <c r="C82" s="68">
        <v>107.949874474418</v>
      </c>
      <c r="D82" s="57">
        <v>117.56524668032799</v>
      </c>
      <c r="E82" s="57">
        <v>117.56524668032799</v>
      </c>
      <c r="F82" s="57">
        <v>156.427801141717</v>
      </c>
      <c r="G82" s="57">
        <v>156.427801141717</v>
      </c>
      <c r="H82" s="57">
        <v>109.93123584983499</v>
      </c>
      <c r="I82" s="57">
        <v>119.11892472019201</v>
      </c>
      <c r="J82" s="57">
        <v>107.25111637709</v>
      </c>
      <c r="K82" s="57">
        <v>108.67340007497901</v>
      </c>
      <c r="L82" s="58">
        <v>114.019124636092</v>
      </c>
      <c r="M82" s="57">
        <v>108.84603534225501</v>
      </c>
      <c r="N82" s="57">
        <v>100.098384367723</v>
      </c>
      <c r="O82" s="57">
        <v>105.10830098910699</v>
      </c>
      <c r="P82" s="57">
        <v>138.61173376664399</v>
      </c>
      <c r="Q82" s="57">
        <v>108.99176516781399</v>
      </c>
      <c r="R82" s="57">
        <v>110.69575743306702</v>
      </c>
      <c r="S82" s="57">
        <v>100.274305456863</v>
      </c>
      <c r="T82" s="57">
        <v>102.15850018013599</v>
      </c>
      <c r="U82" s="57">
        <v>100.25815630707899</v>
      </c>
      <c r="V82" s="58">
        <v>108.95217998658899</v>
      </c>
      <c r="W82" s="57">
        <v>108.82337884628801</v>
      </c>
      <c r="X82" s="57">
        <v>114.28571428571399</v>
      </c>
      <c r="Y82" s="57">
        <v>103.14342919010599</v>
      </c>
      <c r="Z82" s="57">
        <v>101.586092959205</v>
      </c>
      <c r="AA82" s="57">
        <v>123.17359431376001</v>
      </c>
      <c r="AB82" s="57">
        <v>104.50690095528199</v>
      </c>
      <c r="AC82" s="57">
        <v>112.68684192658999</v>
      </c>
      <c r="AD82" s="57">
        <v>100</v>
      </c>
      <c r="AE82" s="57">
        <v>113.184219937424</v>
      </c>
      <c r="AF82" s="58">
        <v>107.19771628620001</v>
      </c>
      <c r="AG82" s="57">
        <v>107.60137462039401</v>
      </c>
      <c r="AH82" s="57">
        <v>105.38609385698901</v>
      </c>
      <c r="AI82" s="57">
        <v>108.81900104880199</v>
      </c>
      <c r="AJ82" s="57">
        <v>101.43569567091899</v>
      </c>
      <c r="AK82" s="57">
        <v>96.713076210028404</v>
      </c>
      <c r="AL82" s="57">
        <v>97.423349616458992</v>
      </c>
      <c r="AM82" s="57">
        <v>93.614606217318197</v>
      </c>
      <c r="AN82" s="57">
        <v>107.556121591322</v>
      </c>
      <c r="AO82" s="57">
        <v>120.00412892665899</v>
      </c>
      <c r="AP82" s="58">
        <v>101.25346418902501</v>
      </c>
      <c r="AQ82" s="57">
        <v>99.558238454981492</v>
      </c>
      <c r="AR82" s="57">
        <v>110.198106161483</v>
      </c>
      <c r="AS82" s="57">
        <v>114.956524918184</v>
      </c>
      <c r="AT82" s="57">
        <v>114.956524918184</v>
      </c>
      <c r="AU82" s="57">
        <v>98.76016264147141</v>
      </c>
      <c r="AV82" s="57">
        <v>109.985271689143</v>
      </c>
      <c r="AW82" s="57">
        <v>96.763709428413705</v>
      </c>
      <c r="AX82" s="65">
        <v>104.986652831344</v>
      </c>
      <c r="AY82" s="57">
        <v>105.220552133439</v>
      </c>
      <c r="AZ82" s="62">
        <v>101.683947002639</v>
      </c>
      <c r="BB82" s="79"/>
      <c r="BC82" s="80" t="s">
        <v>93</v>
      </c>
      <c r="BD82" s="46">
        <v>107.93399928858879</v>
      </c>
      <c r="BE82" s="57">
        <v>117.56524668032779</v>
      </c>
      <c r="BF82" s="57">
        <v>117.56524668032779</v>
      </c>
      <c r="BG82" s="57">
        <v>156.42780114171751</v>
      </c>
      <c r="BH82" s="57">
        <v>156.42780114171751</v>
      </c>
      <c r="BI82" s="57">
        <v>109.93123317522971</v>
      </c>
      <c r="BJ82" s="57">
        <v>119.1189247201921</v>
      </c>
      <c r="BK82" s="57">
        <v>107.251112922282</v>
      </c>
      <c r="BL82" s="57">
        <v>108.67340007497921</v>
      </c>
      <c r="BM82" s="58">
        <v>114.0191246360923</v>
      </c>
      <c r="BN82" s="57">
        <v>108.84603534225482</v>
      </c>
      <c r="BO82" s="57">
        <v>100.09838436772269</v>
      </c>
      <c r="BP82" s="57">
        <v>105.10830098910731</v>
      </c>
      <c r="BQ82" s="57">
        <v>138.61173376664391</v>
      </c>
      <c r="BR82" s="57">
        <v>108.9917651678137</v>
      </c>
      <c r="BS82" s="57">
        <v>110.6957574330671</v>
      </c>
      <c r="BT82" s="57">
        <v>100.27430545686269</v>
      </c>
      <c r="BU82" s="57">
        <v>102.15850018013559</v>
      </c>
      <c r="BV82" s="57">
        <v>100.25815630707859</v>
      </c>
      <c r="BW82" s="58">
        <v>108.95217998658852</v>
      </c>
      <c r="BX82" s="57">
        <v>108.82337884628781</v>
      </c>
      <c r="BY82" s="57">
        <v>114.28571428571431</v>
      </c>
      <c r="BZ82" s="57">
        <v>103.14342919010571</v>
      </c>
      <c r="CA82" s="57">
        <v>101.5860929592052</v>
      </c>
      <c r="CB82" s="57">
        <v>123.17359431375981</v>
      </c>
      <c r="CC82" s="57">
        <v>104.5069009552823</v>
      </c>
      <c r="CD82" s="57">
        <v>112.68684192659049</v>
      </c>
      <c r="CE82" s="57">
        <v>100</v>
      </c>
      <c r="CF82" s="57">
        <v>113.18421993742389</v>
      </c>
      <c r="CG82" s="58">
        <v>107.19771628619989</v>
      </c>
      <c r="CH82" s="57">
        <v>107.60137462039449</v>
      </c>
      <c r="CI82" s="57">
        <v>105.38609385698889</v>
      </c>
      <c r="CJ82" s="57">
        <v>108.81900104880199</v>
      </c>
      <c r="CK82" s="57">
        <v>101.4356956709193</v>
      </c>
      <c r="CL82" s="57">
        <v>96.713076210028404</v>
      </c>
      <c r="CM82" s="57">
        <v>97.423349616458893</v>
      </c>
      <c r="CN82" s="57">
        <v>93.614606217318197</v>
      </c>
      <c r="CO82" s="57">
        <v>107.55612158443671</v>
      </c>
      <c r="CP82" s="57">
        <v>120.0041289266595</v>
      </c>
      <c r="CQ82" s="58">
        <v>101.2534641890249</v>
      </c>
      <c r="CR82" s="57">
        <v>99.558238384308993</v>
      </c>
      <c r="CS82" s="57">
        <v>110.1981061614828</v>
      </c>
      <c r="CT82" s="57">
        <v>114.95652481447141</v>
      </c>
      <c r="CU82" s="57">
        <v>114.95652481447141</v>
      </c>
      <c r="CV82" s="57">
        <v>98.76016264147141</v>
      </c>
      <c r="CW82" s="57">
        <v>109.9852716891432</v>
      </c>
      <c r="CX82" s="57">
        <v>96.763709428413705</v>
      </c>
      <c r="CY82" s="47">
        <v>104.75652428950451</v>
      </c>
      <c r="CZ82" s="57">
        <v>105.22055213343879</v>
      </c>
      <c r="DA82" s="48">
        <v>100.97251374672001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B83" s="82" t="str">
        <f>IF(ISBLANK('那覇 (正誤表)'!BB43),"",'那覇 (正誤表)'!BB43)</f>
        <v/>
      </c>
      <c r="BC83" s="83" t="str">
        <f>IF(ISBLANK('那覇 (正誤表)'!$BC$43),"",'那覇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L84" s="2"/>
      <c r="N84" s="3"/>
      <c r="V84" s="2"/>
      <c r="AF84" s="2"/>
      <c r="AP84" s="2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169</v>
      </c>
      <c r="D85" s="4"/>
      <c r="L85" s="5" t="s">
        <v>0</v>
      </c>
      <c r="M85" s="4" t="s">
        <v>169</v>
      </c>
      <c r="V85" s="5" t="s">
        <v>0</v>
      </c>
      <c r="W85" s="4" t="s">
        <v>169</v>
      </c>
      <c r="AF85" s="5" t="s">
        <v>0</v>
      </c>
      <c r="AG85" s="4" t="s">
        <v>169</v>
      </c>
      <c r="AP85" s="5" t="s">
        <v>0</v>
      </c>
      <c r="AQ85" s="4" t="s">
        <v>169</v>
      </c>
      <c r="AX85" s="132"/>
      <c r="AZ85" s="137" t="s">
        <v>0</v>
      </c>
      <c r="BD85" s="139" t="s">
        <v>123</v>
      </c>
      <c r="BE85" s="4"/>
      <c r="BM85" s="5" t="s">
        <v>0</v>
      </c>
      <c r="BN85" s="4" t="str">
        <f>BD85</f>
        <v>２．土木部門中分類別指数　　【那覇】</v>
      </c>
      <c r="BW85" s="5" t="s">
        <v>0</v>
      </c>
      <c r="BX85" s="4" t="str">
        <f>BN85</f>
        <v>２．土木部門中分類別指数　　【那覇】</v>
      </c>
      <c r="CG85" s="5" t="s">
        <v>0</v>
      </c>
      <c r="CH85" s="4" t="str">
        <f>BX85</f>
        <v>２．土木部門中分類別指数　　【那覇】</v>
      </c>
      <c r="CQ85" s="5" t="s">
        <v>0</v>
      </c>
      <c r="CR85" s="4" t="str">
        <f>CH85</f>
        <v>２．土木部門中分類別指数　　【那覇】</v>
      </c>
      <c r="CY85" s="119"/>
      <c r="CZ85" s="6"/>
      <c r="DA85" s="140" t="s">
        <v>0</v>
      </c>
    </row>
    <row r="86" spans="1:105" ht="16.2" x14ac:dyDescent="0.2">
      <c r="C86" s="134" t="s">
        <v>121</v>
      </c>
      <c r="L86" s="5" t="s">
        <v>2</v>
      </c>
      <c r="M86" s="40" t="s">
        <v>121</v>
      </c>
      <c r="V86" s="5" t="s">
        <v>2</v>
      </c>
      <c r="W86" s="40" t="s">
        <v>121</v>
      </c>
      <c r="AF86" s="5" t="s">
        <v>2</v>
      </c>
      <c r="AG86" s="40" t="s">
        <v>121</v>
      </c>
      <c r="AP86" s="5" t="s">
        <v>2</v>
      </c>
      <c r="AQ86" s="40" t="s">
        <v>121</v>
      </c>
      <c r="AX86" s="132"/>
      <c r="AZ86" s="137" t="s">
        <v>2</v>
      </c>
      <c r="BD86" s="139" t="s">
        <v>121</v>
      </c>
      <c r="BM86" s="5" t="s">
        <v>2</v>
      </c>
      <c r="BN86" s="4" t="str">
        <f>BD86</f>
        <v>　Index by intermediate classification　　【Naha】</v>
      </c>
      <c r="BW86" s="5" t="s">
        <v>2</v>
      </c>
      <c r="BX86" s="4" t="str">
        <f>BN86</f>
        <v>　Index by intermediate classification　　【Naha】</v>
      </c>
      <c r="CG86" s="5" t="s">
        <v>2</v>
      </c>
      <c r="CH86" s="4" t="str">
        <f>BX86</f>
        <v>　Index by intermediate classification　　【Naha】</v>
      </c>
      <c r="CQ86" s="5" t="s">
        <v>2</v>
      </c>
      <c r="CR86" s="4" t="str">
        <f>CH86</f>
        <v>　Index by intermediate classification　　【Naha】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7" t="s">
        <v>5</v>
      </c>
      <c r="E87" s="8"/>
      <c r="F87" s="9" t="s">
        <v>6</v>
      </c>
      <c r="G87" s="8"/>
      <c r="H87" s="9" t="s">
        <v>7</v>
      </c>
      <c r="I87" s="8"/>
      <c r="J87" s="8"/>
      <c r="K87" s="9" t="s">
        <v>8</v>
      </c>
      <c r="L87" s="10"/>
      <c r="M87" s="9" t="s">
        <v>8</v>
      </c>
      <c r="N87" s="11" t="s">
        <v>9</v>
      </c>
      <c r="O87" s="8"/>
      <c r="P87" s="8"/>
      <c r="Q87" s="12" t="s">
        <v>10</v>
      </c>
      <c r="R87" s="8"/>
      <c r="S87" s="8"/>
      <c r="T87" s="9" t="s">
        <v>11</v>
      </c>
      <c r="U87" s="8"/>
      <c r="V87" s="10"/>
      <c r="W87" s="7" t="s">
        <v>12</v>
      </c>
      <c r="X87" s="8"/>
      <c r="Y87" s="8"/>
      <c r="Z87" s="8"/>
      <c r="AA87" s="8"/>
      <c r="AB87" s="8"/>
      <c r="AC87" s="8"/>
      <c r="AD87" s="8"/>
      <c r="AE87" s="8"/>
      <c r="AF87" s="13" t="s">
        <v>13</v>
      </c>
      <c r="AG87" s="14" t="s">
        <v>13</v>
      </c>
      <c r="AH87" s="8" t="s">
        <v>14</v>
      </c>
      <c r="AI87" s="8"/>
      <c r="AJ87" s="8"/>
      <c r="AK87" s="9" t="s">
        <v>15</v>
      </c>
      <c r="AL87" s="8"/>
      <c r="AM87" s="8"/>
      <c r="AN87" s="9" t="s">
        <v>16</v>
      </c>
      <c r="AO87" s="8"/>
      <c r="AP87" s="10"/>
      <c r="AQ87" s="15" t="s">
        <v>17</v>
      </c>
      <c r="AR87" s="8" t="s">
        <v>18</v>
      </c>
      <c r="AS87" s="9" t="s">
        <v>19</v>
      </c>
      <c r="AT87" s="8"/>
      <c r="AU87" s="9" t="s">
        <v>20</v>
      </c>
      <c r="AV87" s="8"/>
      <c r="AW87" s="8"/>
      <c r="AX87" s="73" t="s">
        <v>21</v>
      </c>
      <c r="AY87" s="8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8" t="s">
        <v>25</v>
      </c>
      <c r="E88" s="19" t="s">
        <v>26</v>
      </c>
      <c r="F88" s="18" t="s">
        <v>27</v>
      </c>
      <c r="G88" s="20" t="s">
        <v>28</v>
      </c>
      <c r="H88" s="21" t="s">
        <v>29</v>
      </c>
      <c r="I88" s="19" t="s">
        <v>30</v>
      </c>
      <c r="J88" s="19" t="s">
        <v>31</v>
      </c>
      <c r="K88" s="18" t="s">
        <v>9</v>
      </c>
      <c r="L88" s="19" t="s">
        <v>32</v>
      </c>
      <c r="M88" s="22" t="s">
        <v>33</v>
      </c>
      <c r="N88" s="19" t="s">
        <v>34</v>
      </c>
      <c r="O88" s="19" t="s">
        <v>35</v>
      </c>
      <c r="P88" s="19" t="s">
        <v>36</v>
      </c>
      <c r="Q88" s="18" t="s">
        <v>37</v>
      </c>
      <c r="R88" s="19" t="s">
        <v>38</v>
      </c>
      <c r="S88" s="19" t="s">
        <v>39</v>
      </c>
      <c r="T88" s="18" t="s">
        <v>40</v>
      </c>
      <c r="U88" s="19" t="s">
        <v>41</v>
      </c>
      <c r="V88" s="19" t="s">
        <v>42</v>
      </c>
      <c r="W88" s="18" t="s">
        <v>43</v>
      </c>
      <c r="X88" s="19" t="s">
        <v>44</v>
      </c>
      <c r="Y88" s="19" t="s">
        <v>45</v>
      </c>
      <c r="Z88" s="19" t="s">
        <v>46</v>
      </c>
      <c r="AA88" s="19" t="s">
        <v>47</v>
      </c>
      <c r="AB88" s="19" t="s">
        <v>48</v>
      </c>
      <c r="AC88" s="19" t="s">
        <v>49</v>
      </c>
      <c r="AD88" s="19" t="s">
        <v>50</v>
      </c>
      <c r="AE88" s="19" t="s">
        <v>51</v>
      </c>
      <c r="AF88" s="23" t="s">
        <v>52</v>
      </c>
      <c r="AG88" s="24" t="s">
        <v>53</v>
      </c>
      <c r="AH88" s="19" t="s">
        <v>54</v>
      </c>
      <c r="AI88" s="19" t="s">
        <v>55</v>
      </c>
      <c r="AJ88" s="19" t="s">
        <v>56</v>
      </c>
      <c r="AK88" s="18" t="s">
        <v>57</v>
      </c>
      <c r="AL88" s="19" t="s">
        <v>58</v>
      </c>
      <c r="AM88" s="19" t="s">
        <v>59</v>
      </c>
      <c r="AN88" s="18" t="s">
        <v>60</v>
      </c>
      <c r="AO88" s="19" t="s">
        <v>61</v>
      </c>
      <c r="AP88" s="19" t="s">
        <v>62</v>
      </c>
      <c r="AQ88" s="24" t="s">
        <v>63</v>
      </c>
      <c r="AR88" s="19" t="s">
        <v>64</v>
      </c>
      <c r="AS88" s="18" t="s">
        <v>65</v>
      </c>
      <c r="AT88" s="19" t="s">
        <v>66</v>
      </c>
      <c r="AU88" s="18" t="s">
        <v>67</v>
      </c>
      <c r="AV88" s="19" t="s">
        <v>68</v>
      </c>
      <c r="AW88" s="19" t="s">
        <v>69</v>
      </c>
      <c r="AX88" s="74" t="s">
        <v>70</v>
      </c>
      <c r="AY88" s="19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42">
        <v>136.614417214577</v>
      </c>
      <c r="E89" s="42">
        <v>136.614417214577</v>
      </c>
      <c r="F89" s="42">
        <v>716.63815015181297</v>
      </c>
      <c r="G89" s="42">
        <v>716.63815015181297</v>
      </c>
      <c r="H89" s="42">
        <v>34.543342113190299</v>
      </c>
      <c r="I89" s="42">
        <v>3.18495414252737E-2</v>
      </c>
      <c r="J89" s="42">
        <v>34.511492571764997</v>
      </c>
      <c r="K89" s="42">
        <v>103.44228167432701</v>
      </c>
      <c r="L89" s="42">
        <v>31.365093137278699</v>
      </c>
      <c r="M89" s="42">
        <v>40.961862856209898</v>
      </c>
      <c r="N89" s="42">
        <v>29.564755900923799</v>
      </c>
      <c r="O89" s="42">
        <v>1.4902232803720199</v>
      </c>
      <c r="P89" s="42">
        <v>6.0346499542623798E-2</v>
      </c>
      <c r="Q89" s="42">
        <v>117.115792695693</v>
      </c>
      <c r="R89" s="42">
        <v>45.167678616000003</v>
      </c>
      <c r="S89" s="42">
        <v>71.948114079693298</v>
      </c>
      <c r="T89" s="42">
        <v>1252.5335052985099</v>
      </c>
      <c r="U89" s="42">
        <v>401.70150308043702</v>
      </c>
      <c r="V89" s="42">
        <v>850.83200221806896</v>
      </c>
      <c r="W89" s="42">
        <v>2946.7547747910498</v>
      </c>
      <c r="X89" s="42">
        <v>133.94576090146899</v>
      </c>
      <c r="Y89" s="42">
        <v>73.937872272945896</v>
      </c>
      <c r="Z89" s="42">
        <v>3.42298755738994</v>
      </c>
      <c r="AA89" s="42">
        <v>16.174538169077099</v>
      </c>
      <c r="AB89" s="42">
        <v>168.539391764279</v>
      </c>
      <c r="AC89" s="42">
        <v>1119.8399342625501</v>
      </c>
      <c r="AD89" s="42">
        <v>1269.83451145905</v>
      </c>
      <c r="AE89" s="42">
        <v>161.059778404301</v>
      </c>
      <c r="AF89" s="42">
        <v>1304.5153094878599</v>
      </c>
      <c r="AG89" s="42">
        <v>749.43479636157497</v>
      </c>
      <c r="AH89" s="42">
        <v>244.467022230477</v>
      </c>
      <c r="AI89" s="42">
        <v>146.69563522150301</v>
      </c>
      <c r="AJ89" s="42">
        <v>163.917855674306</v>
      </c>
      <c r="AK89" s="42">
        <v>494.023265922382</v>
      </c>
      <c r="AL89" s="42">
        <v>458.64680685717298</v>
      </c>
      <c r="AM89" s="42">
        <v>35.376459065209303</v>
      </c>
      <c r="AN89" s="42">
        <v>1820.7678790334301</v>
      </c>
      <c r="AO89" s="42">
        <v>1395.38875634078</v>
      </c>
      <c r="AP89" s="42">
        <v>121.702126660933</v>
      </c>
      <c r="AQ89" s="42">
        <v>14.0137982271204</v>
      </c>
      <c r="AR89" s="42">
        <v>289.66319780459401</v>
      </c>
      <c r="AS89" s="42">
        <v>161.99179656390399</v>
      </c>
      <c r="AT89" s="42">
        <v>161.99179656390399</v>
      </c>
      <c r="AU89" s="42">
        <v>195.422081018863</v>
      </c>
      <c r="AV89" s="42">
        <v>71.614532040554906</v>
      </c>
      <c r="AW89" s="42">
        <v>123.807548978309</v>
      </c>
      <c r="AX89" s="72">
        <v>715.63740403439795</v>
      </c>
      <c r="AY89" s="42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99.725896381286304</v>
      </c>
      <c r="D90" s="55">
        <v>100.242781589957</v>
      </c>
      <c r="E90" s="55">
        <v>100.242781589957</v>
      </c>
      <c r="F90" s="55">
        <v>100</v>
      </c>
      <c r="G90" s="55">
        <v>100</v>
      </c>
      <c r="H90" s="55">
        <v>101.14787758204299</v>
      </c>
      <c r="I90" s="55">
        <v>101.95482189400499</v>
      </c>
      <c r="J90" s="55">
        <v>101.14713287921001</v>
      </c>
      <c r="K90" s="55">
        <v>96.827332318716003</v>
      </c>
      <c r="L90" s="56">
        <v>100</v>
      </c>
      <c r="M90" s="55">
        <v>91.985946109030806</v>
      </c>
      <c r="N90" s="55">
        <v>100</v>
      </c>
      <c r="O90" s="55">
        <v>100.03651767455499</v>
      </c>
      <c r="P90" s="55">
        <v>100.46685340803</v>
      </c>
      <c r="Q90" s="55">
        <v>101.343064018299</v>
      </c>
      <c r="R90" s="55">
        <v>100.117117648822</v>
      </c>
      <c r="S90" s="55">
        <v>102.11269019023199</v>
      </c>
      <c r="T90" s="55">
        <v>102.26311065109699</v>
      </c>
      <c r="U90" s="55">
        <v>103.205626887886</v>
      </c>
      <c r="V90" s="56">
        <v>101.818122465405</v>
      </c>
      <c r="W90" s="55">
        <v>99.512272256587792</v>
      </c>
      <c r="X90" s="55">
        <v>100</v>
      </c>
      <c r="Y90" s="55">
        <v>100.556109288971</v>
      </c>
      <c r="Z90" s="55">
        <v>98.725587812850705</v>
      </c>
      <c r="AA90" s="55">
        <v>100.67569290812199</v>
      </c>
      <c r="AB90" s="55">
        <v>99.693992380738905</v>
      </c>
      <c r="AC90" s="55">
        <v>100</v>
      </c>
      <c r="AD90" s="55">
        <v>99.0757303074286</v>
      </c>
      <c r="AE90" s="55">
        <v>98.387838174290792</v>
      </c>
      <c r="AF90" s="56">
        <v>96.347482730941209</v>
      </c>
      <c r="AG90" s="55">
        <v>94.212495716496107</v>
      </c>
      <c r="AH90" s="55">
        <v>97.458237604193997</v>
      </c>
      <c r="AI90" s="55">
        <v>98.3260835747258</v>
      </c>
      <c r="AJ90" s="55">
        <v>102.681377901869</v>
      </c>
      <c r="AK90" s="55">
        <v>97.208528704217002</v>
      </c>
      <c r="AL90" s="55">
        <v>97.193625561900802</v>
      </c>
      <c r="AM90" s="55">
        <v>97.40174415924379</v>
      </c>
      <c r="AN90" s="55">
        <v>100.97205857560101</v>
      </c>
      <c r="AO90" s="55">
        <v>100.56236965606999</v>
      </c>
      <c r="AP90" s="56">
        <v>106.007067137809</v>
      </c>
      <c r="AQ90" s="55">
        <v>100</v>
      </c>
      <c r="AR90" s="55">
        <v>100.877211507244</v>
      </c>
      <c r="AS90" s="55">
        <v>100.43787093051499</v>
      </c>
      <c r="AT90" s="55">
        <v>100.43787093051499</v>
      </c>
      <c r="AU90" s="55">
        <v>100.02273123319002</v>
      </c>
      <c r="AV90" s="55">
        <v>100</v>
      </c>
      <c r="AW90" s="55">
        <v>100.035879757985</v>
      </c>
      <c r="AX90" s="64">
        <v>100.408784950214</v>
      </c>
      <c r="AY90" s="55">
        <v>100.67477502276201</v>
      </c>
      <c r="AZ90" s="61">
        <v>99.859708578896402</v>
      </c>
      <c r="BB90" s="77" t="s">
        <v>145</v>
      </c>
      <c r="BC90" s="78" t="s">
        <v>81</v>
      </c>
      <c r="BD90" s="39">
        <v>99.727275597009807</v>
      </c>
      <c r="BE90" s="55">
        <v>100.24278158995669</v>
      </c>
      <c r="BF90" s="55">
        <v>100.24278158995669</v>
      </c>
      <c r="BG90" s="55">
        <v>100</v>
      </c>
      <c r="BH90" s="55">
        <v>100</v>
      </c>
      <c r="BI90" s="55">
        <v>101.14787758204291</v>
      </c>
      <c r="BJ90" s="55">
        <v>101.95482189400518</v>
      </c>
      <c r="BK90" s="55">
        <v>101.14713287920981</v>
      </c>
      <c r="BL90" s="55">
        <v>96.827332318715904</v>
      </c>
      <c r="BM90" s="56">
        <v>100</v>
      </c>
      <c r="BN90" s="55">
        <v>91.985946109030706</v>
      </c>
      <c r="BO90" s="55">
        <v>100</v>
      </c>
      <c r="BP90" s="55">
        <v>100.03651767455439</v>
      </c>
      <c r="BQ90" s="55">
        <v>100.46685340802991</v>
      </c>
      <c r="BR90" s="55">
        <v>101.34306401829861</v>
      </c>
      <c r="BS90" s="55">
        <v>100.117117648822</v>
      </c>
      <c r="BT90" s="55">
        <v>102.11269019023179</v>
      </c>
      <c r="BU90" s="55">
        <v>102.26311065109699</v>
      </c>
      <c r="BV90" s="55">
        <v>103.205626887886</v>
      </c>
      <c r="BW90" s="56">
        <v>101.8181224654048</v>
      </c>
      <c r="BX90" s="55">
        <v>99.512272256587792</v>
      </c>
      <c r="BY90" s="55">
        <v>100</v>
      </c>
      <c r="BZ90" s="55">
        <v>100.5561092889707</v>
      </c>
      <c r="CA90" s="55">
        <v>98.725587812850605</v>
      </c>
      <c r="CB90" s="55">
        <v>100.67569290812219</v>
      </c>
      <c r="CC90" s="55">
        <v>99.693992380738607</v>
      </c>
      <c r="CD90" s="55">
        <v>100</v>
      </c>
      <c r="CE90" s="55">
        <v>99.075730307428401</v>
      </c>
      <c r="CF90" s="55">
        <v>98.387838174290778</v>
      </c>
      <c r="CG90" s="56">
        <v>96.34748273094111</v>
      </c>
      <c r="CH90" s="55">
        <v>94.212495716495994</v>
      </c>
      <c r="CI90" s="55">
        <v>97.458237604193897</v>
      </c>
      <c r="CJ90" s="55">
        <v>98.3260835747257</v>
      </c>
      <c r="CK90" s="55">
        <v>102.68137790186931</v>
      </c>
      <c r="CL90" s="55">
        <v>97.208528704217002</v>
      </c>
      <c r="CM90" s="55">
        <v>97.193625561900703</v>
      </c>
      <c r="CN90" s="55">
        <v>97.401744159243691</v>
      </c>
      <c r="CO90" s="55">
        <v>100.97205857560081</v>
      </c>
      <c r="CP90" s="55">
        <v>100.56236965606999</v>
      </c>
      <c r="CQ90" s="56">
        <v>106.0070671378092</v>
      </c>
      <c r="CR90" s="55">
        <v>100</v>
      </c>
      <c r="CS90" s="55">
        <v>100.87721150724389</v>
      </c>
      <c r="CT90" s="55">
        <v>100.43787093051459</v>
      </c>
      <c r="CU90" s="55">
        <v>100.43787093051459</v>
      </c>
      <c r="CV90" s="55">
        <v>100.02273123318983</v>
      </c>
      <c r="CW90" s="55">
        <v>100</v>
      </c>
      <c r="CX90" s="55">
        <v>100.03587975798509</v>
      </c>
      <c r="CY90" s="44">
        <v>100.3800427971872</v>
      </c>
      <c r="CZ90" s="55">
        <v>100.67477502276181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100.90883047061401</v>
      </c>
      <c r="D91" s="57">
        <v>100.43333497666499</v>
      </c>
      <c r="E91" s="57">
        <v>100.43333497666499</v>
      </c>
      <c r="F91" s="57">
        <v>100.11370610511601</v>
      </c>
      <c r="G91" s="57">
        <v>100.11370610511601</v>
      </c>
      <c r="H91" s="57">
        <v>105.08505839487302</v>
      </c>
      <c r="I91" s="57">
        <v>105.22095023934801</v>
      </c>
      <c r="J91" s="57">
        <v>105.08493298467999</v>
      </c>
      <c r="K91" s="57">
        <v>98.485419135257004</v>
      </c>
      <c r="L91" s="58">
        <v>100.04034447936101</v>
      </c>
      <c r="M91" s="57">
        <v>96.084077788748004</v>
      </c>
      <c r="N91" s="57">
        <v>100</v>
      </c>
      <c r="O91" s="57">
        <v>101.205083260298</v>
      </c>
      <c r="P91" s="57">
        <v>111.111111111111</v>
      </c>
      <c r="Q91" s="57">
        <v>101.878733020187</v>
      </c>
      <c r="R91" s="57">
        <v>100.117117648822</v>
      </c>
      <c r="S91" s="57">
        <v>102.98464215980101</v>
      </c>
      <c r="T91" s="57">
        <v>108.205721709583</v>
      </c>
      <c r="U91" s="57">
        <v>111.05885950263401</v>
      </c>
      <c r="V91" s="58">
        <v>106.85867583333899</v>
      </c>
      <c r="W91" s="57">
        <v>99.091272477562796</v>
      </c>
      <c r="X91" s="57">
        <v>100</v>
      </c>
      <c r="Y91" s="57">
        <v>100.97768088497101</v>
      </c>
      <c r="Z91" s="57">
        <v>95.603755721702598</v>
      </c>
      <c r="AA91" s="57">
        <v>102.092175870772</v>
      </c>
      <c r="AB91" s="57">
        <v>98.1547520498343</v>
      </c>
      <c r="AC91" s="57">
        <v>100</v>
      </c>
      <c r="AD91" s="57">
        <v>98.313385936591004</v>
      </c>
      <c r="AE91" s="57">
        <v>98.037009675134499</v>
      </c>
      <c r="AF91" s="58">
        <v>97.187019150880303</v>
      </c>
      <c r="AG91" s="57">
        <v>96.046159927833401</v>
      </c>
      <c r="AH91" s="57">
        <v>96.921870616892406</v>
      </c>
      <c r="AI91" s="57">
        <v>97.317876263689101</v>
      </c>
      <c r="AJ91" s="57">
        <v>102.681377901869</v>
      </c>
      <c r="AK91" s="57">
        <v>102.83158045429902</v>
      </c>
      <c r="AL91" s="57">
        <v>102.985837674065</v>
      </c>
      <c r="AM91" s="57">
        <v>100.83167477833</v>
      </c>
      <c r="AN91" s="57">
        <v>101.561697081535</v>
      </c>
      <c r="AO91" s="57">
        <v>101.29452520468601</v>
      </c>
      <c r="AP91" s="58">
        <v>106.007067137809</v>
      </c>
      <c r="AQ91" s="57">
        <v>99.2610785799327</v>
      </c>
      <c r="AR91" s="57">
        <v>101.09231762901901</v>
      </c>
      <c r="AS91" s="57">
        <v>100.43787093055101</v>
      </c>
      <c r="AT91" s="57">
        <v>100.43787093055101</v>
      </c>
      <c r="AU91" s="57">
        <v>100.054339622762</v>
      </c>
      <c r="AV91" s="57">
        <v>100</v>
      </c>
      <c r="AW91" s="57">
        <v>100.085771524027</v>
      </c>
      <c r="AX91" s="65">
        <v>100.61384520499199</v>
      </c>
      <c r="AY91" s="57">
        <v>101.18305788294599</v>
      </c>
      <c r="AZ91" s="62">
        <v>99.438834315585694</v>
      </c>
      <c r="BB91" s="79" t="s">
        <v>79</v>
      </c>
      <c r="BC91" s="80" t="s">
        <v>81</v>
      </c>
      <c r="BD91" s="46">
        <v>100.90425748000229</v>
      </c>
      <c r="BE91" s="57">
        <v>100.43333497666499</v>
      </c>
      <c r="BF91" s="57">
        <v>100.43333497666499</v>
      </c>
      <c r="BG91" s="57">
        <v>100.1137061051157</v>
      </c>
      <c r="BH91" s="57">
        <v>100.1137061051157</v>
      </c>
      <c r="BI91" s="57">
        <v>105.08505839487303</v>
      </c>
      <c r="BJ91" s="57">
        <v>105.2209502393485</v>
      </c>
      <c r="BK91" s="57">
        <v>105.08493298468041</v>
      </c>
      <c r="BL91" s="57">
        <v>98.485419135257004</v>
      </c>
      <c r="BM91" s="58">
        <v>100.04034447936108</v>
      </c>
      <c r="BN91" s="57">
        <v>96.084077788748004</v>
      </c>
      <c r="BO91" s="57">
        <v>100</v>
      </c>
      <c r="BP91" s="57">
        <v>101.2050832602979</v>
      </c>
      <c r="BQ91" s="57">
        <v>111.1111111111111</v>
      </c>
      <c r="BR91" s="57">
        <v>101.87873302018619</v>
      </c>
      <c r="BS91" s="57">
        <v>100.117117648822</v>
      </c>
      <c r="BT91" s="57">
        <v>102.9846421598011</v>
      </c>
      <c r="BU91" s="57">
        <v>108.20572170958289</v>
      </c>
      <c r="BV91" s="57">
        <v>111.05885950263411</v>
      </c>
      <c r="BW91" s="58">
        <v>106.85867583333891</v>
      </c>
      <c r="BX91" s="57">
        <v>99.091272477562697</v>
      </c>
      <c r="BY91" s="57">
        <v>100</v>
      </c>
      <c r="BZ91" s="57">
        <v>100.9776808849703</v>
      </c>
      <c r="CA91" s="57">
        <v>95.603755721702598</v>
      </c>
      <c r="CB91" s="57">
        <v>102.092175870772</v>
      </c>
      <c r="CC91" s="57">
        <v>98.1547520498343</v>
      </c>
      <c r="CD91" s="57">
        <v>100</v>
      </c>
      <c r="CE91" s="57">
        <v>98.313385936590919</v>
      </c>
      <c r="CF91" s="57">
        <v>98.037009675134499</v>
      </c>
      <c r="CG91" s="58">
        <v>97.187019150880303</v>
      </c>
      <c r="CH91" s="57">
        <v>96.046159927833415</v>
      </c>
      <c r="CI91" s="57">
        <v>96.921870616892306</v>
      </c>
      <c r="CJ91" s="57">
        <v>97.317876263689001</v>
      </c>
      <c r="CK91" s="57">
        <v>102.68137790186931</v>
      </c>
      <c r="CL91" s="57">
        <v>102.8315804542991</v>
      </c>
      <c r="CM91" s="57">
        <v>102.9858376740648</v>
      </c>
      <c r="CN91" s="57">
        <v>100.83167477833011</v>
      </c>
      <c r="CO91" s="57">
        <v>101.5616970815348</v>
      </c>
      <c r="CP91" s="57">
        <v>101.29452520468621</v>
      </c>
      <c r="CQ91" s="58">
        <v>106.0070671378092</v>
      </c>
      <c r="CR91" s="57">
        <v>99.2610785799327</v>
      </c>
      <c r="CS91" s="57">
        <v>101.0923176290194</v>
      </c>
      <c r="CT91" s="57">
        <v>100.43787093055082</v>
      </c>
      <c r="CU91" s="57">
        <v>100.43787093055082</v>
      </c>
      <c r="CV91" s="57">
        <v>100.05433962276209</v>
      </c>
      <c r="CW91" s="57">
        <v>100</v>
      </c>
      <c r="CX91" s="57">
        <v>100.08577152402719</v>
      </c>
      <c r="CY91" s="47">
        <v>100.5706850230752</v>
      </c>
      <c r="CZ91" s="57">
        <v>101.18305788294619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103.80878354014401</v>
      </c>
      <c r="D92" s="57">
        <v>101.45701575467901</v>
      </c>
      <c r="E92" s="57">
        <v>101.45701575467901</v>
      </c>
      <c r="F92" s="57">
        <v>116.060304806833</v>
      </c>
      <c r="G92" s="57">
        <v>116.060304806833</v>
      </c>
      <c r="H92" s="57">
        <v>105.49094677646001</v>
      </c>
      <c r="I92" s="57">
        <v>116.66581489242101</v>
      </c>
      <c r="J92" s="57">
        <v>105.48063385173701</v>
      </c>
      <c r="K92" s="57">
        <v>103.96881471324899</v>
      </c>
      <c r="L92" s="58">
        <v>110.20907365885199</v>
      </c>
      <c r="M92" s="57">
        <v>102.05316016403401</v>
      </c>
      <c r="N92" s="57">
        <v>100</v>
      </c>
      <c r="O92" s="57">
        <v>103.273548683277</v>
      </c>
      <c r="P92" s="57">
        <v>122.45564892623699</v>
      </c>
      <c r="Q92" s="57">
        <v>104.06266495524801</v>
      </c>
      <c r="R92" s="57">
        <v>105.563830370765</v>
      </c>
      <c r="S92" s="57">
        <v>103.12026142035499</v>
      </c>
      <c r="T92" s="57">
        <v>112.89115926555201</v>
      </c>
      <c r="U92" s="57">
        <v>114.848825857252</v>
      </c>
      <c r="V92" s="58">
        <v>111.96689030250599</v>
      </c>
      <c r="W92" s="57">
        <v>99.294086225891192</v>
      </c>
      <c r="X92" s="57">
        <v>101.19047619047601</v>
      </c>
      <c r="Y92" s="57">
        <v>105.614968440967</v>
      </c>
      <c r="Z92" s="57">
        <v>94.457740288003805</v>
      </c>
      <c r="AA92" s="57">
        <v>102.83323794444601</v>
      </c>
      <c r="AB92" s="57">
        <v>98.1547520498343</v>
      </c>
      <c r="AC92" s="57">
        <v>100</v>
      </c>
      <c r="AD92" s="57">
        <v>98.382094438439111</v>
      </c>
      <c r="AE92" s="57">
        <v>98.037009675134499</v>
      </c>
      <c r="AF92" s="58">
        <v>100.570133496568</v>
      </c>
      <c r="AG92" s="57">
        <v>101.266693827919</v>
      </c>
      <c r="AH92" s="57">
        <v>98.087545178313192</v>
      </c>
      <c r="AI92" s="57">
        <v>98.789669941408192</v>
      </c>
      <c r="AJ92" s="57">
        <v>102.681377901869</v>
      </c>
      <c r="AK92" s="57">
        <v>104.91905137361299</v>
      </c>
      <c r="AL92" s="57">
        <v>105.07085071694699</v>
      </c>
      <c r="AM92" s="57">
        <v>102.95101144133301</v>
      </c>
      <c r="AN92" s="57">
        <v>103.23273694547399</v>
      </c>
      <c r="AO92" s="57">
        <v>103.09935456234001</v>
      </c>
      <c r="AP92" s="58">
        <v>106.007067137809</v>
      </c>
      <c r="AQ92" s="57">
        <v>99.113294295919189</v>
      </c>
      <c r="AR92" s="57">
        <v>102.908938239395</v>
      </c>
      <c r="AS92" s="57">
        <v>104.71195421518101</v>
      </c>
      <c r="AT92" s="57">
        <v>104.71195421518101</v>
      </c>
      <c r="AU92" s="57">
        <v>100.416200096286</v>
      </c>
      <c r="AV92" s="57">
        <v>100.85787597823499</v>
      </c>
      <c r="AW92" s="57">
        <v>100.16071961985</v>
      </c>
      <c r="AX92" s="65">
        <v>101.71446199241501</v>
      </c>
      <c r="AY92" s="57">
        <v>102.18295947208999</v>
      </c>
      <c r="AZ92" s="62">
        <v>100.74735486076001</v>
      </c>
      <c r="BB92" s="79" t="s">
        <v>83</v>
      </c>
      <c r="BC92" s="80" t="s">
        <v>81</v>
      </c>
      <c r="BD92" s="46">
        <v>103.78961876526711</v>
      </c>
      <c r="BE92" s="57">
        <v>101.45701575467889</v>
      </c>
      <c r="BF92" s="57">
        <v>101.45701575467889</v>
      </c>
      <c r="BG92" s="57">
        <v>116.06030480683349</v>
      </c>
      <c r="BH92" s="57">
        <v>116.06030480683349</v>
      </c>
      <c r="BI92" s="57">
        <v>105.49094677646021</v>
      </c>
      <c r="BJ92" s="57">
        <v>116.6658148924208</v>
      </c>
      <c r="BK92" s="57">
        <v>105.4806338517369</v>
      </c>
      <c r="BL92" s="57">
        <v>103.9688147132493</v>
      </c>
      <c r="BM92" s="58">
        <v>110.20907365885211</v>
      </c>
      <c r="BN92" s="57">
        <v>102.05316016403431</v>
      </c>
      <c r="BO92" s="57">
        <v>100</v>
      </c>
      <c r="BP92" s="57">
        <v>103.27354868327699</v>
      </c>
      <c r="BQ92" s="57">
        <v>122.4556489262371</v>
      </c>
      <c r="BR92" s="57">
        <v>104.0626649552473</v>
      </c>
      <c r="BS92" s="57">
        <v>105.56383037076512</v>
      </c>
      <c r="BT92" s="57">
        <v>103.12026142035459</v>
      </c>
      <c r="BU92" s="57">
        <v>112.89115926555139</v>
      </c>
      <c r="BV92" s="57">
        <v>114.8488258572517</v>
      </c>
      <c r="BW92" s="58">
        <v>111.9668903025055</v>
      </c>
      <c r="BX92" s="57">
        <v>99.294086225891206</v>
      </c>
      <c r="BY92" s="57">
        <v>101.19047619047609</v>
      </c>
      <c r="BZ92" s="57">
        <v>105.61496844096689</v>
      </c>
      <c r="CA92" s="57">
        <v>94.457740288003805</v>
      </c>
      <c r="CB92" s="57">
        <v>102.83323794444621</v>
      </c>
      <c r="CC92" s="57">
        <v>98.1547520498343</v>
      </c>
      <c r="CD92" s="57">
        <v>100</v>
      </c>
      <c r="CE92" s="57">
        <v>98.382094438438912</v>
      </c>
      <c r="CF92" s="57">
        <v>98.037009675134499</v>
      </c>
      <c r="CG92" s="58">
        <v>100.57013349656789</v>
      </c>
      <c r="CH92" s="57">
        <v>101.2666938279185</v>
      </c>
      <c r="CI92" s="57">
        <v>98.087545178313178</v>
      </c>
      <c r="CJ92" s="57">
        <v>98.789669941408093</v>
      </c>
      <c r="CK92" s="57">
        <v>102.68137790186931</v>
      </c>
      <c r="CL92" s="57">
        <v>104.9190513736133</v>
      </c>
      <c r="CM92" s="57">
        <v>105.07085071694699</v>
      </c>
      <c r="CN92" s="57">
        <v>102.95101144133281</v>
      </c>
      <c r="CO92" s="57">
        <v>103.2327369454745</v>
      </c>
      <c r="CP92" s="57">
        <v>103.0993545623401</v>
      </c>
      <c r="CQ92" s="58">
        <v>106.0070671378092</v>
      </c>
      <c r="CR92" s="57">
        <v>99.113294295919303</v>
      </c>
      <c r="CS92" s="57">
        <v>102.9089382393948</v>
      </c>
      <c r="CT92" s="57">
        <v>104.71195421518101</v>
      </c>
      <c r="CU92" s="57">
        <v>104.71195421518101</v>
      </c>
      <c r="CV92" s="57">
        <v>100.41620009628609</v>
      </c>
      <c r="CW92" s="57">
        <v>100.8578759782347</v>
      </c>
      <c r="CX92" s="57">
        <v>100.16071961985008</v>
      </c>
      <c r="CY92" s="47">
        <v>101.59391614326449</v>
      </c>
      <c r="CZ92" s="57">
        <v>102.18295947208991</v>
      </c>
      <c r="DA92" s="48">
        <v>100.60674373697221</v>
      </c>
    </row>
    <row r="93" spans="1:105" x14ac:dyDescent="0.2">
      <c r="A93" s="33" t="s">
        <v>83</v>
      </c>
      <c r="B93" s="34" t="s">
        <v>81</v>
      </c>
      <c r="C93" s="68">
        <v>105.50351088792999</v>
      </c>
      <c r="D93" s="57">
        <v>102.55378462188301</v>
      </c>
      <c r="E93" s="57">
        <v>102.55378462188301</v>
      </c>
      <c r="F93" s="57">
        <v>137.63548079187399</v>
      </c>
      <c r="G93" s="57">
        <v>137.63548079187399</v>
      </c>
      <c r="H93" s="57">
        <v>108.59293798559399</v>
      </c>
      <c r="I93" s="57">
        <v>118.996375700584</v>
      </c>
      <c r="J93" s="57">
        <v>108.583336989063</v>
      </c>
      <c r="K93" s="57">
        <v>97.108179156633497</v>
      </c>
      <c r="L93" s="58">
        <v>108.23882652635</v>
      </c>
      <c r="M93" s="57">
        <v>86.220291690721396</v>
      </c>
      <c r="N93" s="57">
        <v>100</v>
      </c>
      <c r="O93" s="57">
        <v>103.57768874420901</v>
      </c>
      <c r="P93" s="57">
        <v>125.898094280447</v>
      </c>
      <c r="Q93" s="57">
        <v>108.27568497285</v>
      </c>
      <c r="R93" s="57">
        <v>116.53533424719899</v>
      </c>
      <c r="S93" s="57">
        <v>103.090431840413</v>
      </c>
      <c r="T93" s="57">
        <v>104.285031290156</v>
      </c>
      <c r="U93" s="57">
        <v>93.561274989699399</v>
      </c>
      <c r="V93" s="58">
        <v>109.34801553772999</v>
      </c>
      <c r="W93" s="57">
        <v>102.49976262901099</v>
      </c>
      <c r="X93" s="57">
        <v>114.28571429</v>
      </c>
      <c r="Y93" s="57">
        <v>105.614968440967</v>
      </c>
      <c r="Z93" s="57">
        <v>94.457740288003805</v>
      </c>
      <c r="AA93" s="57">
        <v>103.000151510427</v>
      </c>
      <c r="AB93" s="57">
        <v>98.1547520498343</v>
      </c>
      <c r="AC93" s="57">
        <v>106.54239766081901</v>
      </c>
      <c r="AD93" s="57">
        <v>98.519511442135197</v>
      </c>
      <c r="AE93" s="57">
        <v>99.208350203232399</v>
      </c>
      <c r="AF93" s="58">
        <v>98.286412361109697</v>
      </c>
      <c r="AG93" s="57">
        <v>97.022289631939103</v>
      </c>
      <c r="AH93" s="57">
        <v>99.378970630141197</v>
      </c>
      <c r="AI93" s="57">
        <v>98.012851162955101</v>
      </c>
      <c r="AJ93" s="57">
        <v>102.681377901869</v>
      </c>
      <c r="AK93" s="57">
        <v>102.58274794981399</v>
      </c>
      <c r="AL93" s="57">
        <v>102.24121990411601</v>
      </c>
      <c r="AM93" s="57">
        <v>107.010572320892</v>
      </c>
      <c r="AN93" s="57">
        <v>105.50173784877599</v>
      </c>
      <c r="AO93" s="57">
        <v>105.53883532953201</v>
      </c>
      <c r="AP93" s="58">
        <v>106.007067137809</v>
      </c>
      <c r="AQ93" s="57">
        <v>99.113294295919189</v>
      </c>
      <c r="AR93" s="57">
        <v>105.41978509150501</v>
      </c>
      <c r="AS93" s="57">
        <v>107.028652127656</v>
      </c>
      <c r="AT93" s="57">
        <v>107.028652127656</v>
      </c>
      <c r="AU93" s="57">
        <v>101.50579692841599</v>
      </c>
      <c r="AV93" s="57">
        <v>103.766387762774</v>
      </c>
      <c r="AW93" s="57">
        <v>100.198193667762</v>
      </c>
      <c r="AX93" s="65">
        <v>104.88076303906999</v>
      </c>
      <c r="AY93" s="57">
        <v>103.71367251038399</v>
      </c>
      <c r="AZ93" s="62">
        <v>107.28995758663299</v>
      </c>
      <c r="BB93" s="79" t="s">
        <v>85</v>
      </c>
      <c r="BC93" s="80" t="s">
        <v>81</v>
      </c>
      <c r="BD93" s="46">
        <v>105.4758187006243</v>
      </c>
      <c r="BE93" s="57">
        <v>102.5537846218828</v>
      </c>
      <c r="BF93" s="57">
        <v>102.5537846218828</v>
      </c>
      <c r="BG93" s="57">
        <v>137.63548079187399</v>
      </c>
      <c r="BH93" s="57">
        <v>137.63548079187399</v>
      </c>
      <c r="BI93" s="57">
        <v>108.59293798559379</v>
      </c>
      <c r="BJ93" s="57">
        <v>118.9963757005842</v>
      </c>
      <c r="BK93" s="57">
        <v>108.5833369890627</v>
      </c>
      <c r="BL93" s="57">
        <v>97.108179156633497</v>
      </c>
      <c r="BM93" s="58">
        <v>108.23882652634991</v>
      </c>
      <c r="BN93" s="57">
        <v>86.220291690721297</v>
      </c>
      <c r="BO93" s="57">
        <v>100</v>
      </c>
      <c r="BP93" s="57">
        <v>103.57768874420941</v>
      </c>
      <c r="BQ93" s="57">
        <v>125.8980942804471</v>
      </c>
      <c r="BR93" s="57">
        <v>108.27568497284989</v>
      </c>
      <c r="BS93" s="57">
        <v>116.5353342471994</v>
      </c>
      <c r="BT93" s="57">
        <v>103.09043184041261</v>
      </c>
      <c r="BU93" s="57">
        <v>104.28503129015641</v>
      </c>
      <c r="BV93" s="57">
        <v>93.561274989699299</v>
      </c>
      <c r="BW93" s="58">
        <v>109.34801553773049</v>
      </c>
      <c r="BX93" s="57">
        <v>102.49976262901059</v>
      </c>
      <c r="BY93" s="57">
        <v>114.28571429</v>
      </c>
      <c r="BZ93" s="57">
        <v>105.61496844096689</v>
      </c>
      <c r="CA93" s="57">
        <v>94.457740288003805</v>
      </c>
      <c r="CB93" s="57">
        <v>103.0001515104273</v>
      </c>
      <c r="CC93" s="57">
        <v>98.1547520498343</v>
      </c>
      <c r="CD93" s="57">
        <v>106.54239766081861</v>
      </c>
      <c r="CE93" s="57">
        <v>98.519511442135098</v>
      </c>
      <c r="CF93" s="57">
        <v>99.2083502032323</v>
      </c>
      <c r="CG93" s="58">
        <v>98.286412361109598</v>
      </c>
      <c r="CH93" s="57">
        <v>97.022289631939103</v>
      </c>
      <c r="CI93" s="57">
        <v>99.378970630141097</v>
      </c>
      <c r="CJ93" s="57">
        <v>98.012851162955002</v>
      </c>
      <c r="CK93" s="57">
        <v>102.68137790186931</v>
      </c>
      <c r="CL93" s="57">
        <v>102.58274794981398</v>
      </c>
      <c r="CM93" s="57">
        <v>102.24121990411641</v>
      </c>
      <c r="CN93" s="57">
        <v>107.010572320892</v>
      </c>
      <c r="CO93" s="57">
        <v>105.5017378487761</v>
      </c>
      <c r="CP93" s="57">
        <v>105.5388353295322</v>
      </c>
      <c r="CQ93" s="58">
        <v>106.0070671378092</v>
      </c>
      <c r="CR93" s="57">
        <v>99.113294295919303</v>
      </c>
      <c r="CS93" s="57">
        <v>105.41978509150549</v>
      </c>
      <c r="CT93" s="57">
        <v>107.02865212765572</v>
      </c>
      <c r="CU93" s="57">
        <v>107.02865212765572</v>
      </c>
      <c r="CV93" s="57">
        <v>101.5057969284163</v>
      </c>
      <c r="CW93" s="57">
        <v>103.76638776277407</v>
      </c>
      <c r="CX93" s="57">
        <v>100.19819366776159</v>
      </c>
      <c r="CY93" s="47">
        <v>104.5375908208172</v>
      </c>
      <c r="CZ93" s="57">
        <v>103.7136725103839</v>
      </c>
      <c r="DA93" s="48">
        <v>105.91838809208181</v>
      </c>
    </row>
    <row r="94" spans="1:105" x14ac:dyDescent="0.2">
      <c r="A94" s="33" t="s">
        <v>87</v>
      </c>
      <c r="B94" s="34" t="s">
        <v>81</v>
      </c>
      <c r="C94" s="68">
        <v>104.87050281941399</v>
      </c>
      <c r="D94" s="57">
        <v>110.19939745413001</v>
      </c>
      <c r="E94" s="57">
        <v>110.19939745413001</v>
      </c>
      <c r="F94" s="57">
        <v>140.211201955229</v>
      </c>
      <c r="G94" s="57">
        <v>140.211201955229</v>
      </c>
      <c r="H94" s="57">
        <v>108.59305097784799</v>
      </c>
      <c r="I94" s="57">
        <v>119.11892472019201</v>
      </c>
      <c r="J94" s="57">
        <v>108.583336989063</v>
      </c>
      <c r="K94" s="57">
        <v>100.96420126475201</v>
      </c>
      <c r="L94" s="58">
        <v>108.23882652635</v>
      </c>
      <c r="M94" s="57">
        <v>95.9576584410447</v>
      </c>
      <c r="N94" s="57">
        <v>100</v>
      </c>
      <c r="O94" s="57">
        <v>103.57768874420901</v>
      </c>
      <c r="P94" s="57">
        <v>126.14738202973498</v>
      </c>
      <c r="Q94" s="57">
        <v>107.582678185592</v>
      </c>
      <c r="R94" s="57">
        <v>116.53533424719899</v>
      </c>
      <c r="S94" s="57">
        <v>101.962368370349</v>
      </c>
      <c r="T94" s="57">
        <v>97.054679310041408</v>
      </c>
      <c r="U94" s="57">
        <v>85.817490305056694</v>
      </c>
      <c r="V94" s="58">
        <v>102.360069448087</v>
      </c>
      <c r="W94" s="57">
        <v>104.80278423761401</v>
      </c>
      <c r="X94" s="57">
        <v>114.28571429</v>
      </c>
      <c r="Y94" s="57">
        <v>105.614968440967</v>
      </c>
      <c r="Z94" s="57">
        <v>94.457740288003805</v>
      </c>
      <c r="AA94" s="57">
        <v>103.124616475133</v>
      </c>
      <c r="AB94" s="57">
        <v>98.1547520498343</v>
      </c>
      <c r="AC94" s="57">
        <v>111.40350877192999</v>
      </c>
      <c r="AD94" s="57">
        <v>99.561859770029599</v>
      </c>
      <c r="AE94" s="57">
        <v>99.314835705786692</v>
      </c>
      <c r="AF94" s="58">
        <v>95.029970219350204</v>
      </c>
      <c r="AG94" s="57">
        <v>91.888716089000297</v>
      </c>
      <c r="AH94" s="57">
        <v>98.827361002356895</v>
      </c>
      <c r="AI94" s="57">
        <v>96.199916360310894</v>
      </c>
      <c r="AJ94" s="57">
        <v>102.681377901869</v>
      </c>
      <c r="AK94" s="57">
        <v>91.981818014765309</v>
      </c>
      <c r="AL94" s="57">
        <v>91.426878033042399</v>
      </c>
      <c r="AM94" s="57">
        <v>99.176473933987197</v>
      </c>
      <c r="AN94" s="57">
        <v>106.632928720734</v>
      </c>
      <c r="AO94" s="57">
        <v>106.742669824948</v>
      </c>
      <c r="AP94" s="58">
        <v>106.007067137809</v>
      </c>
      <c r="AQ94" s="57">
        <v>99.261608992049105</v>
      </c>
      <c r="AR94" s="57">
        <v>106.723852836237</v>
      </c>
      <c r="AS94" s="57">
        <v>107.74042884102599</v>
      </c>
      <c r="AT94" s="57">
        <v>107.74042884102599</v>
      </c>
      <c r="AU94" s="57">
        <v>101.343425794165</v>
      </c>
      <c r="AV94" s="57">
        <v>104.335549567778</v>
      </c>
      <c r="AW94" s="57">
        <v>99.612678795108806</v>
      </c>
      <c r="AX94" s="65">
        <v>105.03931492603</v>
      </c>
      <c r="AY94" s="57">
        <v>103.944509643486</v>
      </c>
      <c r="AZ94" s="62">
        <v>107.29929292475001</v>
      </c>
      <c r="BB94" s="79" t="s">
        <v>87</v>
      </c>
      <c r="BC94" s="80" t="s">
        <v>81</v>
      </c>
      <c r="BD94" s="46">
        <v>104.84599575853979</v>
      </c>
      <c r="BE94" s="57">
        <v>110.19939745413009</v>
      </c>
      <c r="BF94" s="57">
        <v>110.19939745413009</v>
      </c>
      <c r="BG94" s="57">
        <v>140.21120195522829</v>
      </c>
      <c r="BH94" s="57">
        <v>140.21120195522829</v>
      </c>
      <c r="BI94" s="57">
        <v>108.5930509778476</v>
      </c>
      <c r="BJ94" s="57">
        <v>119.1189247201921</v>
      </c>
      <c r="BK94" s="57">
        <v>108.5833369890627</v>
      </c>
      <c r="BL94" s="57">
        <v>100.96420126475181</v>
      </c>
      <c r="BM94" s="58">
        <v>108.23882652634991</v>
      </c>
      <c r="BN94" s="57">
        <v>95.957658441044615</v>
      </c>
      <c r="BO94" s="57">
        <v>100</v>
      </c>
      <c r="BP94" s="57">
        <v>103.57768874420941</v>
      </c>
      <c r="BQ94" s="57">
        <v>126.1473820297349</v>
      </c>
      <c r="BR94" s="57">
        <v>107.58267818559139</v>
      </c>
      <c r="BS94" s="57">
        <v>116.5353342471994</v>
      </c>
      <c r="BT94" s="57">
        <v>101.96236837034891</v>
      </c>
      <c r="BU94" s="57">
        <v>97.054679310041308</v>
      </c>
      <c r="BV94" s="57">
        <v>85.817490305056694</v>
      </c>
      <c r="BW94" s="58">
        <v>102.36006944808692</v>
      </c>
      <c r="BX94" s="57">
        <v>104.80278423761391</v>
      </c>
      <c r="BY94" s="57">
        <v>114.28571429</v>
      </c>
      <c r="BZ94" s="57">
        <v>105.61496844096689</v>
      </c>
      <c r="CA94" s="57">
        <v>94.457740288003805</v>
      </c>
      <c r="CB94" s="57">
        <v>103.12461647513361</v>
      </c>
      <c r="CC94" s="57">
        <v>98.1547520498343</v>
      </c>
      <c r="CD94" s="57">
        <v>111.40350877192979</v>
      </c>
      <c r="CE94" s="57">
        <v>99.5618597700295</v>
      </c>
      <c r="CF94" s="57">
        <v>99.314835705786692</v>
      </c>
      <c r="CG94" s="58">
        <v>95.029970219350119</v>
      </c>
      <c r="CH94" s="57">
        <v>91.888716089000297</v>
      </c>
      <c r="CI94" s="57">
        <v>98.827361002356895</v>
      </c>
      <c r="CJ94" s="57">
        <v>96.199916360310894</v>
      </c>
      <c r="CK94" s="57">
        <v>102.68137790186931</v>
      </c>
      <c r="CL94" s="57">
        <v>91.981818014765309</v>
      </c>
      <c r="CM94" s="57">
        <v>91.4268780330423</v>
      </c>
      <c r="CN94" s="57">
        <v>99.176473933987097</v>
      </c>
      <c r="CO94" s="57">
        <v>106.63292872073411</v>
      </c>
      <c r="CP94" s="57">
        <v>106.74266982494831</v>
      </c>
      <c r="CQ94" s="58">
        <v>106.0070671378092</v>
      </c>
      <c r="CR94" s="57">
        <v>99.261608992049204</v>
      </c>
      <c r="CS94" s="57">
        <v>106.7238528362366</v>
      </c>
      <c r="CT94" s="57">
        <v>107.74042884102599</v>
      </c>
      <c r="CU94" s="57">
        <v>107.74042884102599</v>
      </c>
      <c r="CV94" s="57">
        <v>101.3434257941648</v>
      </c>
      <c r="CW94" s="57">
        <v>104.33554956777769</v>
      </c>
      <c r="CX94" s="57">
        <v>99.612678795108593</v>
      </c>
      <c r="CY94" s="47">
        <v>104.68499473719859</v>
      </c>
      <c r="CZ94" s="57">
        <v>103.944509643486</v>
      </c>
      <c r="DA94" s="48">
        <v>105.92596703246531</v>
      </c>
    </row>
    <row r="95" spans="1:105" x14ac:dyDescent="0.2">
      <c r="A95" s="33" t="s">
        <v>89</v>
      </c>
      <c r="B95" s="34" t="s">
        <v>81</v>
      </c>
      <c r="C95" s="68">
        <v>107.05290907937599</v>
      </c>
      <c r="D95" s="57">
        <v>110.88801120559999</v>
      </c>
      <c r="E95" s="57">
        <v>110.88801120559999</v>
      </c>
      <c r="F95" s="57">
        <v>140.649587939859</v>
      </c>
      <c r="G95" s="57">
        <v>140.649587939859</v>
      </c>
      <c r="H95" s="57">
        <v>108.59305097784799</v>
      </c>
      <c r="I95" s="57">
        <v>119.11892472019201</v>
      </c>
      <c r="J95" s="57">
        <v>108.583336989063</v>
      </c>
      <c r="K95" s="57">
        <v>104.95033555978499</v>
      </c>
      <c r="L95" s="58">
        <v>108.720518035495</v>
      </c>
      <c r="M95" s="57">
        <v>105.65513066991099</v>
      </c>
      <c r="N95" s="57">
        <v>100</v>
      </c>
      <c r="O95" s="57">
        <v>103.57768874420901</v>
      </c>
      <c r="P95" s="57">
        <v>126.14738202973498</v>
      </c>
      <c r="Q95" s="57">
        <v>106.44208212104101</v>
      </c>
      <c r="R95" s="57">
        <v>116.53533424719899</v>
      </c>
      <c r="S95" s="57">
        <v>100.105727456906</v>
      </c>
      <c r="T95" s="57">
        <v>100.60751671761301</v>
      </c>
      <c r="U95" s="57">
        <v>90.569269845117589</v>
      </c>
      <c r="V95" s="58">
        <v>105.34685285737</v>
      </c>
      <c r="W95" s="57">
        <v>105.938078642414</v>
      </c>
      <c r="X95" s="57">
        <v>114.285714288571</v>
      </c>
      <c r="Y95" s="57">
        <v>105.614968440967</v>
      </c>
      <c r="Z95" s="57">
        <v>94.457740288003805</v>
      </c>
      <c r="AA95" s="57">
        <v>104.49373108699001</v>
      </c>
      <c r="AB95" s="57">
        <v>99.848103866756404</v>
      </c>
      <c r="AC95" s="57">
        <v>111.988304093567</v>
      </c>
      <c r="AD95" s="57">
        <v>101.43849467833601</v>
      </c>
      <c r="AE95" s="57">
        <v>99.314835705786692</v>
      </c>
      <c r="AF95" s="58">
        <v>99.481324498709398</v>
      </c>
      <c r="AG95" s="57">
        <v>97.723431285888594</v>
      </c>
      <c r="AH95" s="57">
        <v>100.787397593427</v>
      </c>
      <c r="AI95" s="57">
        <v>102.70970037431499</v>
      </c>
      <c r="AJ95" s="57">
        <v>102.681377901869</v>
      </c>
      <c r="AK95" s="57">
        <v>100.01826830488901</v>
      </c>
      <c r="AL95" s="57">
        <v>99.807006804608903</v>
      </c>
      <c r="AM95" s="57">
        <v>102.757219999757</v>
      </c>
      <c r="AN95" s="57">
        <v>108.74379722312798</v>
      </c>
      <c r="AO95" s="57">
        <v>109.437434738539</v>
      </c>
      <c r="AP95" s="58">
        <v>106.007067137809</v>
      </c>
      <c r="AQ95" s="57">
        <v>99.558238384308993</v>
      </c>
      <c r="AR95" s="57">
        <v>106.99658337557901</v>
      </c>
      <c r="AS95" s="57">
        <v>107.89500693134899</v>
      </c>
      <c r="AT95" s="57">
        <v>107.89500693134899</v>
      </c>
      <c r="AU95" s="57">
        <v>100.222085801144</v>
      </c>
      <c r="AV95" s="57">
        <v>104.335549567778</v>
      </c>
      <c r="AW95" s="57">
        <v>97.842717296200604</v>
      </c>
      <c r="AX95" s="65">
        <v>104.74684728791499</v>
      </c>
      <c r="AY95" s="57">
        <v>103.43815528943601</v>
      </c>
      <c r="AZ95" s="62">
        <v>107.448346057443</v>
      </c>
      <c r="BB95" s="79" t="s">
        <v>89</v>
      </c>
      <c r="BC95" s="80" t="s">
        <v>81</v>
      </c>
      <c r="BD95" s="46">
        <v>107.01742073688769</v>
      </c>
      <c r="BE95" s="57">
        <v>110.8880112055996</v>
      </c>
      <c r="BF95" s="57">
        <v>110.8880112055996</v>
      </c>
      <c r="BG95" s="57">
        <v>140.6495879398588</v>
      </c>
      <c r="BH95" s="57">
        <v>140.6495879398588</v>
      </c>
      <c r="BI95" s="57">
        <v>108.5930509778476</v>
      </c>
      <c r="BJ95" s="57">
        <v>119.1189247201921</v>
      </c>
      <c r="BK95" s="57">
        <v>108.5833369890627</v>
      </c>
      <c r="BL95" s="57">
        <v>104.95033555978479</v>
      </c>
      <c r="BM95" s="58">
        <v>108.72051803549509</v>
      </c>
      <c r="BN95" s="57">
        <v>105.65513066991089</v>
      </c>
      <c r="BO95" s="57">
        <v>100</v>
      </c>
      <c r="BP95" s="57">
        <v>103.57768874420941</v>
      </c>
      <c r="BQ95" s="57">
        <v>126.1473820297349</v>
      </c>
      <c r="BR95" s="57">
        <v>106.44208212104101</v>
      </c>
      <c r="BS95" s="57">
        <v>116.5353342471994</v>
      </c>
      <c r="BT95" s="57">
        <v>100.105727456906</v>
      </c>
      <c r="BU95" s="57">
        <v>100.60751671761301</v>
      </c>
      <c r="BV95" s="57">
        <v>90.569269845117589</v>
      </c>
      <c r="BW95" s="58">
        <v>105.34685285737</v>
      </c>
      <c r="BX95" s="57">
        <v>105.93807864241431</v>
      </c>
      <c r="BY95" s="57">
        <v>114.2857142885714</v>
      </c>
      <c r="BZ95" s="57">
        <v>105.61496844096689</v>
      </c>
      <c r="CA95" s="57">
        <v>94.457740288003805</v>
      </c>
      <c r="CB95" s="57">
        <v>104.49373108698981</v>
      </c>
      <c r="CC95" s="57">
        <v>99.848103866756006</v>
      </c>
      <c r="CD95" s="57">
        <v>111.98830409356719</v>
      </c>
      <c r="CE95" s="57">
        <v>101.43849467833641</v>
      </c>
      <c r="CF95" s="57">
        <v>99.314835705786692</v>
      </c>
      <c r="CG95" s="58">
        <v>99.481324498709398</v>
      </c>
      <c r="CH95" s="57">
        <v>97.723431285888495</v>
      </c>
      <c r="CI95" s="57">
        <v>100.7873975934269</v>
      </c>
      <c r="CJ95" s="57">
        <v>102.70970037431451</v>
      </c>
      <c r="CK95" s="57">
        <v>102.68137790186931</v>
      </c>
      <c r="CL95" s="57">
        <v>100.01826830488861</v>
      </c>
      <c r="CM95" s="57">
        <v>99.807006804608889</v>
      </c>
      <c r="CN95" s="57">
        <v>102.7572199997574</v>
      </c>
      <c r="CO95" s="57">
        <v>108.7437972231279</v>
      </c>
      <c r="CP95" s="57">
        <v>109.4374347385386</v>
      </c>
      <c r="CQ95" s="58">
        <v>106.0070671378092</v>
      </c>
      <c r="CR95" s="57">
        <v>99.558238384308993</v>
      </c>
      <c r="CS95" s="57">
        <v>106.99658337557929</v>
      </c>
      <c r="CT95" s="57">
        <v>107.89500693134939</v>
      </c>
      <c r="CU95" s="57">
        <v>107.89500693134939</v>
      </c>
      <c r="CV95" s="57">
        <v>100.2220858011442</v>
      </c>
      <c r="CW95" s="57">
        <v>104.33554956777769</v>
      </c>
      <c r="CX95" s="57">
        <v>97.842717296200703</v>
      </c>
      <c r="CY95" s="47">
        <v>104.41309084441211</v>
      </c>
      <c r="CZ95" s="57">
        <v>103.43815528943661</v>
      </c>
      <c r="DA95" s="48">
        <v>106.04697655483031</v>
      </c>
    </row>
    <row r="96" spans="1:105" x14ac:dyDescent="0.2">
      <c r="A96" s="33" t="s">
        <v>91</v>
      </c>
      <c r="B96" s="34" t="s">
        <v>81</v>
      </c>
      <c r="C96" s="68">
        <v>111.178854458079</v>
      </c>
      <c r="D96" s="57">
        <v>112.68330288151</v>
      </c>
      <c r="E96" s="57">
        <v>112.68330288151</v>
      </c>
      <c r="F96" s="57">
        <v>159.42917750620401</v>
      </c>
      <c r="G96" s="57">
        <v>159.42917750620401</v>
      </c>
      <c r="H96" s="57">
        <v>108.59305097784799</v>
      </c>
      <c r="I96" s="57">
        <v>119.11892472019201</v>
      </c>
      <c r="J96" s="57">
        <v>108.583336989063</v>
      </c>
      <c r="K96" s="57">
        <v>107.59443724205001</v>
      </c>
      <c r="L96" s="58">
        <v>114.019124636092</v>
      </c>
      <c r="M96" s="57">
        <v>108.273768301347</v>
      </c>
      <c r="N96" s="57">
        <v>100</v>
      </c>
      <c r="O96" s="57">
        <v>103.57768874420901</v>
      </c>
      <c r="P96" s="57">
        <v>127.08108884579501</v>
      </c>
      <c r="Q96" s="57">
        <v>107.156597499139</v>
      </c>
      <c r="R96" s="57">
        <v>116.53533424719899</v>
      </c>
      <c r="S96" s="57">
        <v>101.268802208338</v>
      </c>
      <c r="T96" s="57">
        <v>107.40053669855001</v>
      </c>
      <c r="U96" s="57">
        <v>102.303236421984</v>
      </c>
      <c r="V96" s="58">
        <v>109.807114233728</v>
      </c>
      <c r="W96" s="57">
        <v>107.226572403216</v>
      </c>
      <c r="X96" s="57">
        <v>114.28571428571399</v>
      </c>
      <c r="Y96" s="57">
        <v>105.614968440967</v>
      </c>
      <c r="Z96" s="57">
        <v>94.457740288003805</v>
      </c>
      <c r="AA96" s="57">
        <v>104.493731087051</v>
      </c>
      <c r="AB96" s="57">
        <v>101.05716171224199</v>
      </c>
      <c r="AC96" s="57">
        <v>113.157894736842</v>
      </c>
      <c r="AD96" s="57">
        <v>103.133593320758</v>
      </c>
      <c r="AE96" s="57">
        <v>100.127280651201</v>
      </c>
      <c r="AF96" s="58">
        <v>106.10221667866</v>
      </c>
      <c r="AG96" s="57">
        <v>107.243190912374</v>
      </c>
      <c r="AH96" s="57">
        <v>103.18714327035099</v>
      </c>
      <c r="AI96" s="57">
        <v>108.953631306516</v>
      </c>
      <c r="AJ96" s="57">
        <v>102.681377901869</v>
      </c>
      <c r="AK96" s="57">
        <v>101.223860894683</v>
      </c>
      <c r="AL96" s="57">
        <v>100.78136351028199</v>
      </c>
      <c r="AM96" s="57">
        <v>106.960727097822</v>
      </c>
      <c r="AN96" s="57">
        <v>111.359142258495</v>
      </c>
      <c r="AO96" s="57">
        <v>112.63038547542298</v>
      </c>
      <c r="AP96" s="58">
        <v>106.007067137809</v>
      </c>
      <c r="AQ96" s="57">
        <v>99.558238396087688</v>
      </c>
      <c r="AR96" s="57">
        <v>108.054807814675</v>
      </c>
      <c r="AS96" s="57">
        <v>109.028490617663</v>
      </c>
      <c r="AT96" s="57">
        <v>109.028490617663</v>
      </c>
      <c r="AU96" s="57">
        <v>100.226342977405</v>
      </c>
      <c r="AV96" s="57">
        <v>104.335549567778</v>
      </c>
      <c r="AW96" s="57">
        <v>97.849436969202102</v>
      </c>
      <c r="AX96" s="65">
        <v>105.508633690735</v>
      </c>
      <c r="AY96" s="57">
        <v>104.07822249693498</v>
      </c>
      <c r="AZ96" s="62">
        <v>108.461394221449</v>
      </c>
      <c r="BB96" s="79" t="s">
        <v>91</v>
      </c>
      <c r="BC96" s="80" t="s">
        <v>81</v>
      </c>
      <c r="BD96" s="46">
        <v>111.12260546760299</v>
      </c>
      <c r="BE96" s="57">
        <v>112.6833028815102</v>
      </c>
      <c r="BF96" s="57">
        <v>112.6833028815102</v>
      </c>
      <c r="BG96" s="57">
        <v>159.4291775062035</v>
      </c>
      <c r="BH96" s="57">
        <v>159.4291775062035</v>
      </c>
      <c r="BI96" s="57">
        <v>108.5930509778476</v>
      </c>
      <c r="BJ96" s="57">
        <v>119.1189247201921</v>
      </c>
      <c r="BK96" s="57">
        <v>108.5833369890627</v>
      </c>
      <c r="BL96" s="57">
        <v>107.59443724205049</v>
      </c>
      <c r="BM96" s="58">
        <v>114.0191246360923</v>
      </c>
      <c r="BN96" s="57">
        <v>108.2737683013472</v>
      </c>
      <c r="BO96" s="57">
        <v>100</v>
      </c>
      <c r="BP96" s="57">
        <v>103.57768874420941</v>
      </c>
      <c r="BQ96" s="57">
        <v>127.08108884579461</v>
      </c>
      <c r="BR96" s="57">
        <v>107.15659749913939</v>
      </c>
      <c r="BS96" s="57">
        <v>116.5353342471994</v>
      </c>
      <c r="BT96" s="57">
        <v>101.26880220833829</v>
      </c>
      <c r="BU96" s="57">
        <v>107.40053669854962</v>
      </c>
      <c r="BV96" s="57">
        <v>102.3032364219841</v>
      </c>
      <c r="BW96" s="58">
        <v>109.8071142337278</v>
      </c>
      <c r="BX96" s="57">
        <v>107.2265724032163</v>
      </c>
      <c r="BY96" s="57">
        <v>114.28571428571431</v>
      </c>
      <c r="BZ96" s="57">
        <v>105.61496844096689</v>
      </c>
      <c r="CA96" s="57">
        <v>94.457740288003805</v>
      </c>
      <c r="CB96" s="57">
        <v>104.4937310870514</v>
      </c>
      <c r="CC96" s="57">
        <v>101.05716171224159</v>
      </c>
      <c r="CD96" s="57">
        <v>113.1578947368421</v>
      </c>
      <c r="CE96" s="57">
        <v>103.133593320758</v>
      </c>
      <c r="CF96" s="57">
        <v>100.12728065120129</v>
      </c>
      <c r="CG96" s="58">
        <v>106.1022166786594</v>
      </c>
      <c r="CH96" s="57">
        <v>107.2431909123745</v>
      </c>
      <c r="CI96" s="57">
        <v>103.1871432703509</v>
      </c>
      <c r="CJ96" s="57">
        <v>108.953631306516</v>
      </c>
      <c r="CK96" s="57">
        <v>102.68137790186931</v>
      </c>
      <c r="CL96" s="57">
        <v>101.22386089468301</v>
      </c>
      <c r="CM96" s="57">
        <v>100.78136351028249</v>
      </c>
      <c r="CN96" s="57">
        <v>106.9607270978216</v>
      </c>
      <c r="CO96" s="57">
        <v>111.3591422584953</v>
      </c>
      <c r="CP96" s="57">
        <v>112.6303854754227</v>
      </c>
      <c r="CQ96" s="58">
        <v>106.0070671378092</v>
      </c>
      <c r="CR96" s="57">
        <v>99.558238396087674</v>
      </c>
      <c r="CS96" s="57">
        <v>108.0548078146752</v>
      </c>
      <c r="CT96" s="57">
        <v>109.0284906176628</v>
      </c>
      <c r="CU96" s="57">
        <v>109.0284906176628</v>
      </c>
      <c r="CV96" s="57">
        <v>100.22634297740549</v>
      </c>
      <c r="CW96" s="57">
        <v>104.33554956777769</v>
      </c>
      <c r="CX96" s="57">
        <v>97.849436969202202</v>
      </c>
      <c r="CY96" s="47">
        <v>105.1213151448313</v>
      </c>
      <c r="CZ96" s="57">
        <v>104.07822249693497</v>
      </c>
      <c r="DA96" s="48">
        <v>106.8694247130408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IF(ISBLANK('那覇 (正誤表)'!$BB$17),"",'那覇 (正誤表)'!$BB$17)</f>
        <v/>
      </c>
      <c r="BC97" s="80" t="str">
        <f>IF(ISBLANK('那覇 (正誤表)'!$BC$17),"",'那覇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108.13269735455</v>
      </c>
      <c r="D98" s="57">
        <v>110.88801120559999</v>
      </c>
      <c r="E98" s="57">
        <v>110.88801120559999</v>
      </c>
      <c r="F98" s="57">
        <v>140.69256695796</v>
      </c>
      <c r="G98" s="57">
        <v>140.69256695796</v>
      </c>
      <c r="H98" s="57">
        <v>108.59305097784799</v>
      </c>
      <c r="I98" s="57">
        <v>119.11892472019201</v>
      </c>
      <c r="J98" s="57">
        <v>108.583336989063</v>
      </c>
      <c r="K98" s="57">
        <v>105.45605005585601</v>
      </c>
      <c r="L98" s="58">
        <v>108.23882652635</v>
      </c>
      <c r="M98" s="57">
        <v>107.301065588296</v>
      </c>
      <c r="N98" s="57">
        <v>100</v>
      </c>
      <c r="O98" s="57">
        <v>103.57768874420901</v>
      </c>
      <c r="P98" s="57">
        <v>126.14738202973498</v>
      </c>
      <c r="Q98" s="57">
        <v>107.208008749876</v>
      </c>
      <c r="R98" s="57">
        <v>116.53533424719899</v>
      </c>
      <c r="S98" s="57">
        <v>101.352488479486</v>
      </c>
      <c r="T98" s="57">
        <v>101.154912712738</v>
      </c>
      <c r="U98" s="57">
        <v>92.037363838660696</v>
      </c>
      <c r="V98" s="58">
        <v>105.459561665268</v>
      </c>
      <c r="W98" s="57">
        <v>106.951417585773</v>
      </c>
      <c r="X98" s="57">
        <v>114.28571428571399</v>
      </c>
      <c r="Y98" s="57">
        <v>105.614968440967</v>
      </c>
      <c r="Z98" s="57">
        <v>94.457740288003805</v>
      </c>
      <c r="AA98" s="57">
        <v>104.493731087051</v>
      </c>
      <c r="AB98" s="57">
        <v>100.00204494102201</v>
      </c>
      <c r="AC98" s="57">
        <v>113.157894736842</v>
      </c>
      <c r="AD98" s="57">
        <v>102.73816161226299</v>
      </c>
      <c r="AE98" s="57">
        <v>99.314835705786692</v>
      </c>
      <c r="AF98" s="58">
        <v>101.62629713037801</v>
      </c>
      <c r="AG98" s="57">
        <v>100.87267582573301</v>
      </c>
      <c r="AH98" s="57">
        <v>101.53772610622799</v>
      </c>
      <c r="AI98" s="57">
        <v>104.44503229765201</v>
      </c>
      <c r="AJ98" s="57">
        <v>102.681377901869</v>
      </c>
      <c r="AK98" s="57">
        <v>103.13407909591501</v>
      </c>
      <c r="AL98" s="57">
        <v>103.02279982140701</v>
      </c>
      <c r="AM98" s="57">
        <v>104.57678662716201</v>
      </c>
      <c r="AN98" s="57">
        <v>110.177920499349</v>
      </c>
      <c r="AO98" s="57">
        <v>111.22635176929401</v>
      </c>
      <c r="AP98" s="58">
        <v>106.007067137809</v>
      </c>
      <c r="AQ98" s="57">
        <v>99.558238384308993</v>
      </c>
      <c r="AR98" s="57">
        <v>107.39349567250601</v>
      </c>
      <c r="AS98" s="57">
        <v>107.88829006809</v>
      </c>
      <c r="AT98" s="57">
        <v>107.88829006809</v>
      </c>
      <c r="AU98" s="57">
        <v>100.222085801144</v>
      </c>
      <c r="AV98" s="57">
        <v>104.335549567778</v>
      </c>
      <c r="AW98" s="57">
        <v>97.842717296200604</v>
      </c>
      <c r="AX98" s="65">
        <v>104.67393887177201</v>
      </c>
      <c r="AY98" s="57">
        <v>103.32992771568199</v>
      </c>
      <c r="AZ98" s="62">
        <v>107.448346057443</v>
      </c>
      <c r="BB98" s="79" t="s">
        <v>89</v>
      </c>
      <c r="BC98" s="80" t="s">
        <v>95</v>
      </c>
      <c r="BD98" s="46">
        <v>108.09177580773598</v>
      </c>
      <c r="BE98" s="57">
        <v>110.8880112055996</v>
      </c>
      <c r="BF98" s="57">
        <v>110.8880112055996</v>
      </c>
      <c r="BG98" s="57">
        <v>140.69256695795991</v>
      </c>
      <c r="BH98" s="57">
        <v>140.69256695795991</v>
      </c>
      <c r="BI98" s="57">
        <v>108.5930509778476</v>
      </c>
      <c r="BJ98" s="57">
        <v>119.1189247201921</v>
      </c>
      <c r="BK98" s="57">
        <v>108.5833369890626</v>
      </c>
      <c r="BL98" s="57">
        <v>105.4560500558559</v>
      </c>
      <c r="BM98" s="58">
        <v>108.23882652634991</v>
      </c>
      <c r="BN98" s="57">
        <v>107.3010655882964</v>
      </c>
      <c r="BO98" s="57">
        <v>100</v>
      </c>
      <c r="BP98" s="57">
        <v>103.57768874420941</v>
      </c>
      <c r="BQ98" s="57">
        <v>126.1473820297349</v>
      </c>
      <c r="BR98" s="57">
        <v>107.20800874987579</v>
      </c>
      <c r="BS98" s="57">
        <v>116.5353342471994</v>
      </c>
      <c r="BT98" s="57">
        <v>101.3524884794864</v>
      </c>
      <c r="BU98" s="57">
        <v>101.15491271273831</v>
      </c>
      <c r="BV98" s="57">
        <v>92.03736383866071</v>
      </c>
      <c r="BW98" s="58">
        <v>105.45956166526751</v>
      </c>
      <c r="BX98" s="57">
        <v>106.95141758577309</v>
      </c>
      <c r="BY98" s="57">
        <v>114.28571428571431</v>
      </c>
      <c r="BZ98" s="57">
        <v>105.61496844096689</v>
      </c>
      <c r="CA98" s="57">
        <v>94.457740288003805</v>
      </c>
      <c r="CB98" s="57">
        <v>104.4937310870514</v>
      </c>
      <c r="CC98" s="57">
        <v>100.00204494102169</v>
      </c>
      <c r="CD98" s="57">
        <v>113.1578947368421</v>
      </c>
      <c r="CE98" s="57">
        <v>102.7381616122633</v>
      </c>
      <c r="CF98" s="57">
        <v>99.314835705786692</v>
      </c>
      <c r="CG98" s="58">
        <v>101.62629713037809</v>
      </c>
      <c r="CH98" s="57">
        <v>100.8726758257327</v>
      </c>
      <c r="CI98" s="57">
        <v>101.53772610622852</v>
      </c>
      <c r="CJ98" s="57">
        <v>104.44503229765169</v>
      </c>
      <c r="CK98" s="57">
        <v>102.68137790186931</v>
      </c>
      <c r="CL98" s="57">
        <v>103.13407909591501</v>
      </c>
      <c r="CM98" s="57">
        <v>103.02279982140749</v>
      </c>
      <c r="CN98" s="57">
        <v>104.57678662716251</v>
      </c>
      <c r="CO98" s="57">
        <v>110.17792049934909</v>
      </c>
      <c r="CP98" s="57">
        <v>111.2263517692937</v>
      </c>
      <c r="CQ98" s="58">
        <v>106.0070671378092</v>
      </c>
      <c r="CR98" s="57">
        <v>99.558238384308993</v>
      </c>
      <c r="CS98" s="57">
        <v>107.39349567250559</v>
      </c>
      <c r="CT98" s="57">
        <v>107.8882900680904</v>
      </c>
      <c r="CU98" s="57">
        <v>107.8882900680904</v>
      </c>
      <c r="CV98" s="57">
        <v>100.2220858011442</v>
      </c>
      <c r="CW98" s="57">
        <v>104.33554956777769</v>
      </c>
      <c r="CX98" s="57">
        <v>97.842717296200703</v>
      </c>
      <c r="CY98" s="47">
        <v>104.34530870518471</v>
      </c>
      <c r="CZ98" s="57">
        <v>103.32992771568239</v>
      </c>
      <c r="DA98" s="48">
        <v>106.04697655483031</v>
      </c>
    </row>
    <row r="99" spans="1:105" x14ac:dyDescent="0.2">
      <c r="A99" s="33"/>
      <c r="B99" s="34" t="s">
        <v>96</v>
      </c>
      <c r="C99" s="68">
        <v>108.24151106258898</v>
      </c>
      <c r="D99" s="57">
        <v>110.88801120559999</v>
      </c>
      <c r="E99" s="57">
        <v>110.88801120559999</v>
      </c>
      <c r="F99" s="57">
        <v>140.69256695796</v>
      </c>
      <c r="G99" s="57">
        <v>140.69256695796</v>
      </c>
      <c r="H99" s="57">
        <v>108.59305097784799</v>
      </c>
      <c r="I99" s="57">
        <v>119.11892472019201</v>
      </c>
      <c r="J99" s="57">
        <v>108.583336989063</v>
      </c>
      <c r="K99" s="57">
        <v>105.472469594725</v>
      </c>
      <c r="L99" s="58">
        <v>108.23882652635</v>
      </c>
      <c r="M99" s="57">
        <v>107.34253036665899</v>
      </c>
      <c r="N99" s="57">
        <v>100</v>
      </c>
      <c r="O99" s="57">
        <v>103.57768874420901</v>
      </c>
      <c r="P99" s="57">
        <v>126.14738202973498</v>
      </c>
      <c r="Q99" s="57">
        <v>107.08503818661299</v>
      </c>
      <c r="R99" s="57">
        <v>116.53533424719899</v>
      </c>
      <c r="S99" s="57">
        <v>101.15231929952999</v>
      </c>
      <c r="T99" s="57">
        <v>101.75236619985898</v>
      </c>
      <c r="U99" s="57">
        <v>93.900265781364297</v>
      </c>
      <c r="V99" s="58">
        <v>105.459561665268</v>
      </c>
      <c r="W99" s="57">
        <v>106.951417585773</v>
      </c>
      <c r="X99" s="57">
        <v>114.28571428571399</v>
      </c>
      <c r="Y99" s="57">
        <v>105.614968440967</v>
      </c>
      <c r="Z99" s="57">
        <v>94.457740288003805</v>
      </c>
      <c r="AA99" s="57">
        <v>104.493731087051</v>
      </c>
      <c r="AB99" s="57">
        <v>100.00204494102201</v>
      </c>
      <c r="AC99" s="57">
        <v>113.157894736842</v>
      </c>
      <c r="AD99" s="57">
        <v>102.73816161226299</v>
      </c>
      <c r="AE99" s="57">
        <v>99.314835705786692</v>
      </c>
      <c r="AF99" s="58">
        <v>101.877687987649</v>
      </c>
      <c r="AG99" s="57">
        <v>101.147284986312</v>
      </c>
      <c r="AH99" s="57">
        <v>101.53772610622799</v>
      </c>
      <c r="AI99" s="57">
        <v>105.277651219501</v>
      </c>
      <c r="AJ99" s="57">
        <v>102.681377901869</v>
      </c>
      <c r="AK99" s="57">
        <v>103.159509061422</v>
      </c>
      <c r="AL99" s="57">
        <v>103.02279982140701</v>
      </c>
      <c r="AM99" s="57">
        <v>104.931909636763</v>
      </c>
      <c r="AN99" s="57">
        <v>110.177920499349</v>
      </c>
      <c r="AO99" s="57">
        <v>111.22635176929401</v>
      </c>
      <c r="AP99" s="58">
        <v>106.007067137809</v>
      </c>
      <c r="AQ99" s="57">
        <v>99.558238384308993</v>
      </c>
      <c r="AR99" s="57">
        <v>107.39349567250601</v>
      </c>
      <c r="AS99" s="57">
        <v>107.928591247645</v>
      </c>
      <c r="AT99" s="57">
        <v>107.928591247645</v>
      </c>
      <c r="AU99" s="57">
        <v>100.222085801144</v>
      </c>
      <c r="AV99" s="57">
        <v>104.335549567778</v>
      </c>
      <c r="AW99" s="57">
        <v>97.842717296200604</v>
      </c>
      <c r="AX99" s="65">
        <v>104.67393887177201</v>
      </c>
      <c r="AY99" s="57">
        <v>103.32992771568199</v>
      </c>
      <c r="AZ99" s="62">
        <v>107.448346057443</v>
      </c>
      <c r="BB99" s="79"/>
      <c r="BC99" s="80" t="s">
        <v>96</v>
      </c>
      <c r="BD99" s="46">
        <v>108.20004199444729</v>
      </c>
      <c r="BE99" s="57">
        <v>110.8880112055996</v>
      </c>
      <c r="BF99" s="57">
        <v>110.8880112055996</v>
      </c>
      <c r="BG99" s="57">
        <v>140.69256695795991</v>
      </c>
      <c r="BH99" s="57">
        <v>140.69256695795991</v>
      </c>
      <c r="BI99" s="57">
        <v>108.5930509778476</v>
      </c>
      <c r="BJ99" s="57">
        <v>119.1189247201921</v>
      </c>
      <c r="BK99" s="57">
        <v>108.5833369890626</v>
      </c>
      <c r="BL99" s="57">
        <v>105.4724695947248</v>
      </c>
      <c r="BM99" s="58">
        <v>108.23882652634991</v>
      </c>
      <c r="BN99" s="57">
        <v>107.34253036665859</v>
      </c>
      <c r="BO99" s="57">
        <v>100</v>
      </c>
      <c r="BP99" s="57">
        <v>103.57768874420941</v>
      </c>
      <c r="BQ99" s="57">
        <v>126.1473820297349</v>
      </c>
      <c r="BR99" s="57">
        <v>107.08503818661339</v>
      </c>
      <c r="BS99" s="57">
        <v>116.5353342471994</v>
      </c>
      <c r="BT99" s="57">
        <v>101.1523192995303</v>
      </c>
      <c r="BU99" s="57">
        <v>101.7523661998585</v>
      </c>
      <c r="BV99" s="57">
        <v>93.900265781364197</v>
      </c>
      <c r="BW99" s="58">
        <v>105.45956166526751</v>
      </c>
      <c r="BX99" s="57">
        <v>106.95141758577309</v>
      </c>
      <c r="BY99" s="57">
        <v>114.28571428571431</v>
      </c>
      <c r="BZ99" s="57">
        <v>105.61496844096689</v>
      </c>
      <c r="CA99" s="57">
        <v>94.457740288003805</v>
      </c>
      <c r="CB99" s="57">
        <v>104.4937310870514</v>
      </c>
      <c r="CC99" s="57">
        <v>100.00204494102169</v>
      </c>
      <c r="CD99" s="57">
        <v>113.1578947368421</v>
      </c>
      <c r="CE99" s="57">
        <v>102.7381616122633</v>
      </c>
      <c r="CF99" s="57">
        <v>99.314835705786692</v>
      </c>
      <c r="CG99" s="58">
        <v>101.8776879876492</v>
      </c>
      <c r="CH99" s="57">
        <v>101.1472849863116</v>
      </c>
      <c r="CI99" s="57">
        <v>101.53772610622852</v>
      </c>
      <c r="CJ99" s="57">
        <v>105.2776512195009</v>
      </c>
      <c r="CK99" s="57">
        <v>102.68137790186931</v>
      </c>
      <c r="CL99" s="57">
        <v>103.1595090614223</v>
      </c>
      <c r="CM99" s="57">
        <v>103.02279982140749</v>
      </c>
      <c r="CN99" s="57">
        <v>104.9319096367626</v>
      </c>
      <c r="CO99" s="57">
        <v>110.17792049934909</v>
      </c>
      <c r="CP99" s="57">
        <v>111.2263517692937</v>
      </c>
      <c r="CQ99" s="58">
        <v>106.0070671378092</v>
      </c>
      <c r="CR99" s="57">
        <v>99.558238384308993</v>
      </c>
      <c r="CS99" s="57">
        <v>107.39349567250559</v>
      </c>
      <c r="CT99" s="57">
        <v>107.9285912476449</v>
      </c>
      <c r="CU99" s="57">
        <v>107.9285912476449</v>
      </c>
      <c r="CV99" s="57">
        <v>100.2220858011442</v>
      </c>
      <c r="CW99" s="57">
        <v>104.33554956777769</v>
      </c>
      <c r="CX99" s="57">
        <v>97.842717296200703</v>
      </c>
      <c r="CY99" s="47">
        <v>104.34530870518471</v>
      </c>
      <c r="CZ99" s="57">
        <v>103.32992771568239</v>
      </c>
      <c r="DA99" s="48">
        <v>106.04697655483031</v>
      </c>
    </row>
    <row r="100" spans="1:105" x14ac:dyDescent="0.2">
      <c r="A100" s="33"/>
      <c r="B100" s="34" t="s">
        <v>97</v>
      </c>
      <c r="C100" s="68">
        <v>108.70495360347401</v>
      </c>
      <c r="D100" s="57">
        <v>110.88801120559999</v>
      </c>
      <c r="E100" s="57">
        <v>110.88801120559999</v>
      </c>
      <c r="F100" s="57">
        <v>140.79571660140201</v>
      </c>
      <c r="G100" s="57">
        <v>140.79571660140201</v>
      </c>
      <c r="H100" s="57">
        <v>108.59305097784799</v>
      </c>
      <c r="I100" s="57">
        <v>119.11892472019201</v>
      </c>
      <c r="J100" s="57">
        <v>108.583336989063</v>
      </c>
      <c r="K100" s="57">
        <v>107.24155337918799</v>
      </c>
      <c r="L100" s="58">
        <v>114.019124636092</v>
      </c>
      <c r="M100" s="57">
        <v>107.38399514502099</v>
      </c>
      <c r="N100" s="57">
        <v>100</v>
      </c>
      <c r="O100" s="57">
        <v>103.57768874420901</v>
      </c>
      <c r="P100" s="57">
        <v>126.14738202973498</v>
      </c>
      <c r="Q100" s="57">
        <v>107.08503818661299</v>
      </c>
      <c r="R100" s="57">
        <v>116.53533424719899</v>
      </c>
      <c r="S100" s="57">
        <v>101.15231929952999</v>
      </c>
      <c r="T100" s="57">
        <v>103.77469568680399</v>
      </c>
      <c r="U100" s="57">
        <v>97.341329113864305</v>
      </c>
      <c r="V100" s="58">
        <v>106.81206736003701</v>
      </c>
      <c r="W100" s="57">
        <v>106.951417585773</v>
      </c>
      <c r="X100" s="57">
        <v>114.28571428571399</v>
      </c>
      <c r="Y100" s="57">
        <v>105.614968440967</v>
      </c>
      <c r="Z100" s="57">
        <v>94.457740288003805</v>
      </c>
      <c r="AA100" s="57">
        <v>104.493731087051</v>
      </c>
      <c r="AB100" s="57">
        <v>100.00204494102201</v>
      </c>
      <c r="AC100" s="57">
        <v>113.157894736842</v>
      </c>
      <c r="AD100" s="57">
        <v>102.73816161226299</v>
      </c>
      <c r="AE100" s="57">
        <v>99.314835705786692</v>
      </c>
      <c r="AF100" s="58">
        <v>102.89492320179701</v>
      </c>
      <c r="AG100" s="57">
        <v>102.83646213091799</v>
      </c>
      <c r="AH100" s="57">
        <v>101.53772610622799</v>
      </c>
      <c r="AI100" s="57">
        <v>105.69396068042501</v>
      </c>
      <c r="AJ100" s="57">
        <v>102.681377901869</v>
      </c>
      <c r="AK100" s="57">
        <v>103.242209439585</v>
      </c>
      <c r="AL100" s="57">
        <v>103.11187906561501</v>
      </c>
      <c r="AM100" s="57">
        <v>104.931909636763</v>
      </c>
      <c r="AN100" s="57">
        <v>110.25847025490101</v>
      </c>
      <c r="AO100" s="57">
        <v>111.33145682113501</v>
      </c>
      <c r="AP100" s="58">
        <v>106.007067137809</v>
      </c>
      <c r="AQ100" s="57">
        <v>99.558238384308993</v>
      </c>
      <c r="AR100" s="57">
        <v>107.39349567250601</v>
      </c>
      <c r="AS100" s="57">
        <v>107.928591247645</v>
      </c>
      <c r="AT100" s="57">
        <v>107.928591247645</v>
      </c>
      <c r="AU100" s="57">
        <v>100.222085801144</v>
      </c>
      <c r="AV100" s="57">
        <v>104.335549567778</v>
      </c>
      <c r="AW100" s="57">
        <v>97.842717296200604</v>
      </c>
      <c r="AX100" s="65">
        <v>105.134821576137</v>
      </c>
      <c r="AY100" s="57">
        <v>104.01407667292999</v>
      </c>
      <c r="AZ100" s="62">
        <v>107.448346057443</v>
      </c>
      <c r="BB100" s="79"/>
      <c r="BC100" s="80" t="s">
        <v>97</v>
      </c>
      <c r="BD100" s="46">
        <v>108.66115261705221</v>
      </c>
      <c r="BE100" s="57">
        <v>110.8880112055996</v>
      </c>
      <c r="BF100" s="57">
        <v>110.8880112055996</v>
      </c>
      <c r="BG100" s="57">
        <v>140.7957166014024</v>
      </c>
      <c r="BH100" s="57">
        <v>140.7957166014024</v>
      </c>
      <c r="BI100" s="57">
        <v>108.5930509778476</v>
      </c>
      <c r="BJ100" s="57">
        <v>119.1189247201921</v>
      </c>
      <c r="BK100" s="57">
        <v>108.5833369890626</v>
      </c>
      <c r="BL100" s="57">
        <v>107.24155337918819</v>
      </c>
      <c r="BM100" s="58">
        <v>114.0191246360923</v>
      </c>
      <c r="BN100" s="57">
        <v>107.38399514502079</v>
      </c>
      <c r="BO100" s="57">
        <v>100</v>
      </c>
      <c r="BP100" s="57">
        <v>103.57768874420941</v>
      </c>
      <c r="BQ100" s="57">
        <v>126.1473820297349</v>
      </c>
      <c r="BR100" s="57">
        <v>107.08503818661339</v>
      </c>
      <c r="BS100" s="57">
        <v>116.5353342471994</v>
      </c>
      <c r="BT100" s="57">
        <v>101.1523192995303</v>
      </c>
      <c r="BU100" s="57">
        <v>103.77469568680419</v>
      </c>
      <c r="BV100" s="57">
        <v>97.341329113864305</v>
      </c>
      <c r="BW100" s="58">
        <v>106.8120673600372</v>
      </c>
      <c r="BX100" s="57">
        <v>106.95141758577309</v>
      </c>
      <c r="BY100" s="57">
        <v>114.28571428571431</v>
      </c>
      <c r="BZ100" s="57">
        <v>105.61496844096689</v>
      </c>
      <c r="CA100" s="57">
        <v>94.457740288003805</v>
      </c>
      <c r="CB100" s="57">
        <v>104.4937310870514</v>
      </c>
      <c r="CC100" s="57">
        <v>100.00204494102169</v>
      </c>
      <c r="CD100" s="57">
        <v>113.1578947368421</v>
      </c>
      <c r="CE100" s="57">
        <v>102.7381616122633</v>
      </c>
      <c r="CF100" s="57">
        <v>99.314835705786692</v>
      </c>
      <c r="CG100" s="58">
        <v>102.89492320179701</v>
      </c>
      <c r="CH100" s="57">
        <v>102.83646213091811</v>
      </c>
      <c r="CI100" s="57">
        <v>101.53772610622852</v>
      </c>
      <c r="CJ100" s="57">
        <v>105.69396068042549</v>
      </c>
      <c r="CK100" s="57">
        <v>102.68137790186931</v>
      </c>
      <c r="CL100" s="57">
        <v>103.2422094395848</v>
      </c>
      <c r="CM100" s="57">
        <v>103.1118790656146</v>
      </c>
      <c r="CN100" s="57">
        <v>104.9319096367626</v>
      </c>
      <c r="CO100" s="57">
        <v>110.2584702549013</v>
      </c>
      <c r="CP100" s="57">
        <v>111.33145682113449</v>
      </c>
      <c r="CQ100" s="58">
        <v>106.0070671378092</v>
      </c>
      <c r="CR100" s="57">
        <v>99.558238384308993</v>
      </c>
      <c r="CS100" s="57">
        <v>107.39349567250559</v>
      </c>
      <c r="CT100" s="57">
        <v>107.9285912476449</v>
      </c>
      <c r="CU100" s="57">
        <v>107.9285912476449</v>
      </c>
      <c r="CV100" s="57">
        <v>100.2220858011442</v>
      </c>
      <c r="CW100" s="57">
        <v>104.33554956777769</v>
      </c>
      <c r="CX100" s="57">
        <v>97.842717296200703</v>
      </c>
      <c r="CY100" s="47">
        <v>104.7737862018505</v>
      </c>
      <c r="CZ100" s="57">
        <v>104.01407667292999</v>
      </c>
      <c r="DA100" s="48">
        <v>106.04697655483031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108.94161109673</v>
      </c>
      <c r="D102" s="57">
        <v>110.88801120559999</v>
      </c>
      <c r="E102" s="57">
        <v>110.88801120559999</v>
      </c>
      <c r="F102" s="57">
        <v>140.79571660140201</v>
      </c>
      <c r="G102" s="57">
        <v>140.79571660140201</v>
      </c>
      <c r="H102" s="57">
        <v>108.59305097784799</v>
      </c>
      <c r="I102" s="57">
        <v>119.11892472019201</v>
      </c>
      <c r="J102" s="57">
        <v>108.583336989063</v>
      </c>
      <c r="K102" s="57">
        <v>107.25797291805701</v>
      </c>
      <c r="L102" s="58">
        <v>114.019124636092</v>
      </c>
      <c r="M102" s="57">
        <v>107.42545992338299</v>
      </c>
      <c r="N102" s="57">
        <v>100</v>
      </c>
      <c r="O102" s="57">
        <v>103.57768874420901</v>
      </c>
      <c r="P102" s="57">
        <v>126.14738202973498</v>
      </c>
      <c r="Q102" s="57">
        <v>107.08503818661299</v>
      </c>
      <c r="R102" s="57">
        <v>116.53533424719899</v>
      </c>
      <c r="S102" s="57">
        <v>101.15231929952999</v>
      </c>
      <c r="T102" s="57">
        <v>104.039713757871</v>
      </c>
      <c r="U102" s="57">
        <v>98.167674076417299</v>
      </c>
      <c r="V102" s="58">
        <v>106.81206736003701</v>
      </c>
      <c r="W102" s="57">
        <v>106.951417585773</v>
      </c>
      <c r="X102" s="57">
        <v>114.28571428571399</v>
      </c>
      <c r="Y102" s="57">
        <v>105.614968440967</v>
      </c>
      <c r="Z102" s="57">
        <v>94.457740288003805</v>
      </c>
      <c r="AA102" s="57">
        <v>104.493731087051</v>
      </c>
      <c r="AB102" s="57">
        <v>100.00204494102201</v>
      </c>
      <c r="AC102" s="57">
        <v>113.157894736842</v>
      </c>
      <c r="AD102" s="57">
        <v>102.73816161226299</v>
      </c>
      <c r="AE102" s="57">
        <v>99.314835705786692</v>
      </c>
      <c r="AF102" s="58">
        <v>104.22363689396501</v>
      </c>
      <c r="AG102" s="57">
        <v>104.65761166454</v>
      </c>
      <c r="AH102" s="57">
        <v>102.295628662317</v>
      </c>
      <c r="AI102" s="57">
        <v>106.942889063199</v>
      </c>
      <c r="AJ102" s="57">
        <v>102.681377901869</v>
      </c>
      <c r="AK102" s="57">
        <v>103.37939682669798</v>
      </c>
      <c r="AL102" s="57">
        <v>103.11187906561501</v>
      </c>
      <c r="AM102" s="57">
        <v>106.84769665489999</v>
      </c>
      <c r="AN102" s="57">
        <v>110.37925630552901</v>
      </c>
      <c r="AO102" s="57">
        <v>111.48906405440199</v>
      </c>
      <c r="AP102" s="58">
        <v>106.007067137809</v>
      </c>
      <c r="AQ102" s="57">
        <v>99.558238384308993</v>
      </c>
      <c r="AR102" s="57">
        <v>107.39349567250601</v>
      </c>
      <c r="AS102" s="57">
        <v>107.928591247645</v>
      </c>
      <c r="AT102" s="57">
        <v>107.928591247645</v>
      </c>
      <c r="AU102" s="57">
        <v>100.222085801144</v>
      </c>
      <c r="AV102" s="57">
        <v>104.335549567778</v>
      </c>
      <c r="AW102" s="57">
        <v>97.842717296200604</v>
      </c>
      <c r="AX102" s="65">
        <v>105.134821576137</v>
      </c>
      <c r="AY102" s="57">
        <v>104.01407667292999</v>
      </c>
      <c r="AZ102" s="62">
        <v>107.448346057443</v>
      </c>
      <c r="BB102" s="79" t="s">
        <v>91</v>
      </c>
      <c r="BC102" s="80" t="s">
        <v>99</v>
      </c>
      <c r="BD102" s="46">
        <v>108.8966193134211</v>
      </c>
      <c r="BE102" s="57">
        <v>110.8880112055996</v>
      </c>
      <c r="BF102" s="57">
        <v>110.8880112055996</v>
      </c>
      <c r="BG102" s="57">
        <v>140.7957166014024</v>
      </c>
      <c r="BH102" s="57">
        <v>140.7957166014024</v>
      </c>
      <c r="BI102" s="57">
        <v>108.5930509778476</v>
      </c>
      <c r="BJ102" s="57">
        <v>119.1189247201921</v>
      </c>
      <c r="BK102" s="57">
        <v>108.5833369890627</v>
      </c>
      <c r="BL102" s="57">
        <v>107.25797291805709</v>
      </c>
      <c r="BM102" s="58">
        <v>114.0191246360923</v>
      </c>
      <c r="BN102" s="57">
        <v>107.42545992338299</v>
      </c>
      <c r="BO102" s="57">
        <v>100</v>
      </c>
      <c r="BP102" s="57">
        <v>103.57768874420941</v>
      </c>
      <c r="BQ102" s="57">
        <v>126.1473820297349</v>
      </c>
      <c r="BR102" s="57">
        <v>107.08503818661339</v>
      </c>
      <c r="BS102" s="57">
        <v>116.5353342471994</v>
      </c>
      <c r="BT102" s="57">
        <v>101.1523192995303</v>
      </c>
      <c r="BU102" s="57">
        <v>104.03971375787071</v>
      </c>
      <c r="BV102" s="57">
        <v>98.167674076417299</v>
      </c>
      <c r="BW102" s="58">
        <v>106.8120673600372</v>
      </c>
      <c r="BX102" s="57">
        <v>106.95141758577309</v>
      </c>
      <c r="BY102" s="57">
        <v>114.28571428571431</v>
      </c>
      <c r="BZ102" s="57">
        <v>105.61496844096689</v>
      </c>
      <c r="CA102" s="57">
        <v>94.457740288003805</v>
      </c>
      <c r="CB102" s="57">
        <v>104.4937310870514</v>
      </c>
      <c r="CC102" s="57">
        <v>100.00204494102169</v>
      </c>
      <c r="CD102" s="57">
        <v>113.1578947368421</v>
      </c>
      <c r="CE102" s="57">
        <v>102.7381616122633</v>
      </c>
      <c r="CF102" s="57">
        <v>99.314835705786692</v>
      </c>
      <c r="CG102" s="58">
        <v>104.22363689396501</v>
      </c>
      <c r="CH102" s="57">
        <v>104.65761166454051</v>
      </c>
      <c r="CI102" s="57">
        <v>102.2956286623171</v>
      </c>
      <c r="CJ102" s="57">
        <v>106.9428890631992</v>
      </c>
      <c r="CK102" s="57">
        <v>102.68137790186931</v>
      </c>
      <c r="CL102" s="57">
        <v>103.3793968266975</v>
      </c>
      <c r="CM102" s="57">
        <v>103.1118790656146</v>
      </c>
      <c r="CN102" s="57">
        <v>106.84769665489991</v>
      </c>
      <c r="CO102" s="57">
        <v>110.37925630552949</v>
      </c>
      <c r="CP102" s="57">
        <v>111.48906405440179</v>
      </c>
      <c r="CQ102" s="58">
        <v>106.0070671378092</v>
      </c>
      <c r="CR102" s="57">
        <v>99.558238384308993</v>
      </c>
      <c r="CS102" s="57">
        <v>107.39349567250559</v>
      </c>
      <c r="CT102" s="57">
        <v>107.9285912476449</v>
      </c>
      <c r="CU102" s="57">
        <v>107.9285912476449</v>
      </c>
      <c r="CV102" s="57">
        <v>100.2220858011442</v>
      </c>
      <c r="CW102" s="57">
        <v>104.33554956777769</v>
      </c>
      <c r="CX102" s="57">
        <v>97.842717296200703</v>
      </c>
      <c r="CY102" s="47">
        <v>104.7737862018505</v>
      </c>
      <c r="CZ102" s="57">
        <v>104.01407667292999</v>
      </c>
      <c r="DA102" s="48">
        <v>106.04697655483031</v>
      </c>
    </row>
    <row r="103" spans="1:105" x14ac:dyDescent="0.2">
      <c r="A103" s="33"/>
      <c r="B103" s="34" t="s">
        <v>100</v>
      </c>
      <c r="C103" s="68">
        <v>109.32445432725299</v>
      </c>
      <c r="D103" s="57">
        <v>110.88801120559999</v>
      </c>
      <c r="E103" s="57">
        <v>110.88801120559999</v>
      </c>
      <c r="F103" s="57">
        <v>140.79571660140201</v>
      </c>
      <c r="G103" s="57">
        <v>140.79571660140201</v>
      </c>
      <c r="H103" s="57">
        <v>108.59305097784799</v>
      </c>
      <c r="I103" s="57">
        <v>119.11892472019201</v>
      </c>
      <c r="J103" s="57">
        <v>108.583336989063</v>
      </c>
      <c r="K103" s="57">
        <v>107.25797291805701</v>
      </c>
      <c r="L103" s="58">
        <v>114.019124636092</v>
      </c>
      <c r="M103" s="57">
        <v>107.42545992338299</v>
      </c>
      <c r="N103" s="57">
        <v>100</v>
      </c>
      <c r="O103" s="57">
        <v>103.57768874420901</v>
      </c>
      <c r="P103" s="57">
        <v>126.14738202973498</v>
      </c>
      <c r="Q103" s="57">
        <v>107.08503818661299</v>
      </c>
      <c r="R103" s="57">
        <v>116.53533424719899</v>
      </c>
      <c r="S103" s="57">
        <v>101.15231929952999</v>
      </c>
      <c r="T103" s="57">
        <v>105.79489000997199</v>
      </c>
      <c r="U103" s="57">
        <v>100.059559337658</v>
      </c>
      <c r="V103" s="58">
        <v>108.502699478499</v>
      </c>
      <c r="W103" s="57">
        <v>106.951417585773</v>
      </c>
      <c r="X103" s="57">
        <v>114.28571428571399</v>
      </c>
      <c r="Y103" s="57">
        <v>105.614968440967</v>
      </c>
      <c r="Z103" s="57">
        <v>94.457740288003805</v>
      </c>
      <c r="AA103" s="57">
        <v>104.493731087051</v>
      </c>
      <c r="AB103" s="57">
        <v>100.00204494102201</v>
      </c>
      <c r="AC103" s="57">
        <v>113.157894736842</v>
      </c>
      <c r="AD103" s="57">
        <v>102.73816161226299</v>
      </c>
      <c r="AE103" s="57">
        <v>99.314835705786692</v>
      </c>
      <c r="AF103" s="58">
        <v>105.21844297090598</v>
      </c>
      <c r="AG103" s="57">
        <v>106.226258065016</v>
      </c>
      <c r="AH103" s="57">
        <v>102.295628662317</v>
      </c>
      <c r="AI103" s="57">
        <v>107.77550798504801</v>
      </c>
      <c r="AJ103" s="57">
        <v>102.681377901869</v>
      </c>
      <c r="AK103" s="57">
        <v>103.41279016119699</v>
      </c>
      <c r="AL103" s="57">
        <v>103.136557813492</v>
      </c>
      <c r="AM103" s="57">
        <v>106.994072391622</v>
      </c>
      <c r="AN103" s="57">
        <v>110.54210779335001</v>
      </c>
      <c r="AO103" s="57">
        <v>111.66423914080299</v>
      </c>
      <c r="AP103" s="58">
        <v>106.007067137809</v>
      </c>
      <c r="AQ103" s="57">
        <v>99.558238384308993</v>
      </c>
      <c r="AR103" s="57">
        <v>107.57328175688201</v>
      </c>
      <c r="AS103" s="57">
        <v>107.928591247645</v>
      </c>
      <c r="AT103" s="57">
        <v>107.928591247645</v>
      </c>
      <c r="AU103" s="57">
        <v>100.222085801144</v>
      </c>
      <c r="AV103" s="57">
        <v>104.335549567778</v>
      </c>
      <c r="AW103" s="57">
        <v>97.842717296200604</v>
      </c>
      <c r="AX103" s="65">
        <v>105.134821576137</v>
      </c>
      <c r="AY103" s="57">
        <v>104.01407667292999</v>
      </c>
      <c r="AZ103" s="62">
        <v>107.448346057443</v>
      </c>
      <c r="BB103" s="79"/>
      <c r="BC103" s="80" t="s">
        <v>100</v>
      </c>
      <c r="BD103" s="46">
        <v>109.277536179726</v>
      </c>
      <c r="BE103" s="57">
        <v>110.8880112055996</v>
      </c>
      <c r="BF103" s="57">
        <v>110.8880112055996</v>
      </c>
      <c r="BG103" s="57">
        <v>140.7957166014024</v>
      </c>
      <c r="BH103" s="57">
        <v>140.7957166014024</v>
      </c>
      <c r="BI103" s="57">
        <v>108.5930509778476</v>
      </c>
      <c r="BJ103" s="57">
        <v>119.1189247201921</v>
      </c>
      <c r="BK103" s="57">
        <v>108.5833369890626</v>
      </c>
      <c r="BL103" s="57">
        <v>107.25797291805709</v>
      </c>
      <c r="BM103" s="58">
        <v>114.0191246360923</v>
      </c>
      <c r="BN103" s="57">
        <v>107.42545992338299</v>
      </c>
      <c r="BO103" s="57">
        <v>100</v>
      </c>
      <c r="BP103" s="57">
        <v>103.57768874420941</v>
      </c>
      <c r="BQ103" s="57">
        <v>126.1473820297349</v>
      </c>
      <c r="BR103" s="57">
        <v>107.08503818661339</v>
      </c>
      <c r="BS103" s="57">
        <v>116.5353342471994</v>
      </c>
      <c r="BT103" s="57">
        <v>101.1523192995303</v>
      </c>
      <c r="BU103" s="57">
        <v>105.79489000997231</v>
      </c>
      <c r="BV103" s="57">
        <v>100.05955933765811</v>
      </c>
      <c r="BW103" s="58">
        <v>108.50269947849939</v>
      </c>
      <c r="BX103" s="57">
        <v>106.95141758577309</v>
      </c>
      <c r="BY103" s="57">
        <v>114.28571428571431</v>
      </c>
      <c r="BZ103" s="57">
        <v>105.61496844096689</v>
      </c>
      <c r="CA103" s="57">
        <v>94.457740288003805</v>
      </c>
      <c r="CB103" s="57">
        <v>104.4937310870514</v>
      </c>
      <c r="CC103" s="57">
        <v>100.00204494102169</v>
      </c>
      <c r="CD103" s="57">
        <v>113.1578947368421</v>
      </c>
      <c r="CE103" s="57">
        <v>102.7381616122633</v>
      </c>
      <c r="CF103" s="57">
        <v>99.314835705786692</v>
      </c>
      <c r="CG103" s="58">
        <v>105.21844297090628</v>
      </c>
      <c r="CH103" s="57">
        <v>106.22625806501551</v>
      </c>
      <c r="CI103" s="57">
        <v>102.29562866231699</v>
      </c>
      <c r="CJ103" s="57">
        <v>107.77550798504849</v>
      </c>
      <c r="CK103" s="57">
        <v>102.68137790186931</v>
      </c>
      <c r="CL103" s="57">
        <v>103.41279016119739</v>
      </c>
      <c r="CM103" s="57">
        <v>103.1365578134924</v>
      </c>
      <c r="CN103" s="57">
        <v>106.99407239162151</v>
      </c>
      <c r="CO103" s="57">
        <v>110.54210779335021</v>
      </c>
      <c r="CP103" s="57">
        <v>111.66423914080319</v>
      </c>
      <c r="CQ103" s="58">
        <v>106.0070671378092</v>
      </c>
      <c r="CR103" s="57">
        <v>99.558238384308993</v>
      </c>
      <c r="CS103" s="57">
        <v>107.57328175688221</v>
      </c>
      <c r="CT103" s="57">
        <v>107.9285912476449</v>
      </c>
      <c r="CU103" s="57">
        <v>107.9285912476449</v>
      </c>
      <c r="CV103" s="57">
        <v>100.2220858011442</v>
      </c>
      <c r="CW103" s="57">
        <v>104.33554956777769</v>
      </c>
      <c r="CX103" s="57">
        <v>97.842717296200703</v>
      </c>
      <c r="CY103" s="47">
        <v>104.7737862018505</v>
      </c>
      <c r="CZ103" s="57">
        <v>104.01407667292999</v>
      </c>
      <c r="DA103" s="48">
        <v>106.04697655483031</v>
      </c>
    </row>
    <row r="104" spans="1:105" x14ac:dyDescent="0.2">
      <c r="A104" s="33"/>
      <c r="B104" s="34" t="s">
        <v>101</v>
      </c>
      <c r="C104" s="68">
        <v>110.23428719371199</v>
      </c>
      <c r="D104" s="57">
        <v>110.88801120559999</v>
      </c>
      <c r="E104" s="57">
        <v>110.88801120559999</v>
      </c>
      <c r="F104" s="57">
        <v>151.94198674535699</v>
      </c>
      <c r="G104" s="57">
        <v>151.94198674535699</v>
      </c>
      <c r="H104" s="57">
        <v>108.59305097784799</v>
      </c>
      <c r="I104" s="57">
        <v>119.11892472019201</v>
      </c>
      <c r="J104" s="57">
        <v>108.583336989063</v>
      </c>
      <c r="K104" s="57">
        <v>107.64706471512999</v>
      </c>
      <c r="L104" s="58">
        <v>114.019124636092</v>
      </c>
      <c r="M104" s="57">
        <v>108.40804568642099</v>
      </c>
      <c r="N104" s="57">
        <v>100</v>
      </c>
      <c r="O104" s="57">
        <v>103.57768874420901</v>
      </c>
      <c r="P104" s="57">
        <v>126.14738202973498</v>
      </c>
      <c r="Q104" s="57">
        <v>107.08503818661299</v>
      </c>
      <c r="R104" s="57">
        <v>116.53533424719899</v>
      </c>
      <c r="S104" s="57">
        <v>101.15231929952999</v>
      </c>
      <c r="T104" s="57">
        <v>105.87053159415501</v>
      </c>
      <c r="U104" s="57">
        <v>100.059559337658</v>
      </c>
      <c r="V104" s="58">
        <v>108.61405356289599</v>
      </c>
      <c r="W104" s="57">
        <v>106.951417585773</v>
      </c>
      <c r="X104" s="57">
        <v>114.28571428571399</v>
      </c>
      <c r="Y104" s="57">
        <v>105.614968440967</v>
      </c>
      <c r="Z104" s="57">
        <v>94.457740288003805</v>
      </c>
      <c r="AA104" s="57">
        <v>104.493731087051</v>
      </c>
      <c r="AB104" s="57">
        <v>100.00204494102201</v>
      </c>
      <c r="AC104" s="57">
        <v>113.157894736842</v>
      </c>
      <c r="AD104" s="57">
        <v>102.73816161226299</v>
      </c>
      <c r="AE104" s="57">
        <v>99.314835705786692</v>
      </c>
      <c r="AF104" s="58">
        <v>105.67566724551401</v>
      </c>
      <c r="AG104" s="57">
        <v>106.59721542515499</v>
      </c>
      <c r="AH104" s="57">
        <v>103.031061823104</v>
      </c>
      <c r="AI104" s="57">
        <v>108.72072054957501</v>
      </c>
      <c r="AJ104" s="57">
        <v>102.681377901869</v>
      </c>
      <c r="AK104" s="57">
        <v>103.395950865389</v>
      </c>
      <c r="AL104" s="57">
        <v>103.136557813492</v>
      </c>
      <c r="AM104" s="57">
        <v>106.75891590249999</v>
      </c>
      <c r="AN104" s="57">
        <v>110.729708136837</v>
      </c>
      <c r="AO104" s="57">
        <v>111.872942219826</v>
      </c>
      <c r="AP104" s="58">
        <v>106.007067137809</v>
      </c>
      <c r="AQ104" s="57">
        <v>99.558238384308993</v>
      </c>
      <c r="AR104" s="57">
        <v>107.747120718875</v>
      </c>
      <c r="AS104" s="57">
        <v>107.928591247645</v>
      </c>
      <c r="AT104" s="57">
        <v>107.928591247645</v>
      </c>
      <c r="AU104" s="57">
        <v>100.222085801144</v>
      </c>
      <c r="AV104" s="57">
        <v>104.335549567778</v>
      </c>
      <c r="AW104" s="57">
        <v>97.842717296200604</v>
      </c>
      <c r="AX104" s="65">
        <v>105.134821576137</v>
      </c>
      <c r="AY104" s="57">
        <v>104.01407667292999</v>
      </c>
      <c r="AZ104" s="62">
        <v>107.448346057443</v>
      </c>
      <c r="BB104" s="79"/>
      <c r="BC104" s="80" t="s">
        <v>101</v>
      </c>
      <c r="BD104" s="46">
        <v>110.1827910117868</v>
      </c>
      <c r="BE104" s="57">
        <v>110.8880112055996</v>
      </c>
      <c r="BF104" s="57">
        <v>110.8880112055996</v>
      </c>
      <c r="BG104" s="57">
        <v>151.94198674535679</v>
      </c>
      <c r="BH104" s="57">
        <v>151.94198674535679</v>
      </c>
      <c r="BI104" s="57">
        <v>108.5930509778476</v>
      </c>
      <c r="BJ104" s="57">
        <v>119.1189247201921</v>
      </c>
      <c r="BK104" s="57">
        <v>108.5833369890626</v>
      </c>
      <c r="BL104" s="57">
        <v>107.6470647151302</v>
      </c>
      <c r="BM104" s="58">
        <v>114.0191246360923</v>
      </c>
      <c r="BN104" s="57">
        <v>108.40804568642059</v>
      </c>
      <c r="BO104" s="57">
        <v>100</v>
      </c>
      <c r="BP104" s="57">
        <v>103.57768874420941</v>
      </c>
      <c r="BQ104" s="57">
        <v>126.1473820297349</v>
      </c>
      <c r="BR104" s="57">
        <v>107.08503818661329</v>
      </c>
      <c r="BS104" s="57">
        <v>116.5353342471994</v>
      </c>
      <c r="BT104" s="57">
        <v>101.1523192995303</v>
      </c>
      <c r="BU104" s="57">
        <v>105.8705315941548</v>
      </c>
      <c r="BV104" s="57">
        <v>100.05955933765811</v>
      </c>
      <c r="BW104" s="58">
        <v>108.61405356289609</v>
      </c>
      <c r="BX104" s="57">
        <v>106.95141758577309</v>
      </c>
      <c r="BY104" s="57">
        <v>114.28571428571431</v>
      </c>
      <c r="BZ104" s="57">
        <v>105.61496844096689</v>
      </c>
      <c r="CA104" s="57">
        <v>94.457740288003805</v>
      </c>
      <c r="CB104" s="57">
        <v>104.4937310870514</v>
      </c>
      <c r="CC104" s="57">
        <v>100.00204494102169</v>
      </c>
      <c r="CD104" s="57">
        <v>113.1578947368421</v>
      </c>
      <c r="CE104" s="57">
        <v>102.7381616122633</v>
      </c>
      <c r="CF104" s="57">
        <v>99.314835705786692</v>
      </c>
      <c r="CG104" s="58">
        <v>105.67566724551359</v>
      </c>
      <c r="CH104" s="57">
        <v>106.59721542515499</v>
      </c>
      <c r="CI104" s="57">
        <v>103.03106182310431</v>
      </c>
      <c r="CJ104" s="57">
        <v>108.72072054957529</v>
      </c>
      <c r="CK104" s="57">
        <v>102.68137790186931</v>
      </c>
      <c r="CL104" s="57">
        <v>103.3959508653886</v>
      </c>
      <c r="CM104" s="57">
        <v>103.1365578134924</v>
      </c>
      <c r="CN104" s="57">
        <v>106.75891590249991</v>
      </c>
      <c r="CO104" s="57">
        <v>110.72970813683689</v>
      </c>
      <c r="CP104" s="57">
        <v>111.87294221982621</v>
      </c>
      <c r="CQ104" s="58">
        <v>106.0070671378092</v>
      </c>
      <c r="CR104" s="57">
        <v>99.558238384308993</v>
      </c>
      <c r="CS104" s="57">
        <v>107.7471207188749</v>
      </c>
      <c r="CT104" s="57">
        <v>107.9285912476449</v>
      </c>
      <c r="CU104" s="57">
        <v>107.9285912476449</v>
      </c>
      <c r="CV104" s="57">
        <v>100.2220858011442</v>
      </c>
      <c r="CW104" s="57">
        <v>104.33554956777769</v>
      </c>
      <c r="CX104" s="57">
        <v>97.842717296200703</v>
      </c>
      <c r="CY104" s="47">
        <v>104.7737862018505</v>
      </c>
      <c r="CZ104" s="57">
        <v>104.01407667292999</v>
      </c>
      <c r="DA104" s="48">
        <v>106.04697655483031</v>
      </c>
    </row>
    <row r="105" spans="1:105" x14ac:dyDescent="0.2">
      <c r="A105" s="33"/>
      <c r="B105" s="35" t="s">
        <v>102</v>
      </c>
      <c r="C105" s="68">
        <v>111.00744572986001</v>
      </c>
      <c r="D105" s="57">
        <v>110.88801120559999</v>
      </c>
      <c r="E105" s="57">
        <v>110.88801120559999</v>
      </c>
      <c r="F105" s="57">
        <v>164.32605261062102</v>
      </c>
      <c r="G105" s="57">
        <v>164.32605261062102</v>
      </c>
      <c r="H105" s="57">
        <v>108.59305097784799</v>
      </c>
      <c r="I105" s="57">
        <v>119.11892472019201</v>
      </c>
      <c r="J105" s="57">
        <v>108.583336989063</v>
      </c>
      <c r="K105" s="57">
        <v>107.65168695695499</v>
      </c>
      <c r="L105" s="58">
        <v>114.019124636092</v>
      </c>
      <c r="M105" s="57">
        <v>108.41971837920099</v>
      </c>
      <c r="N105" s="57">
        <v>100</v>
      </c>
      <c r="O105" s="57">
        <v>103.57768874420901</v>
      </c>
      <c r="P105" s="57">
        <v>126.14738202973498</v>
      </c>
      <c r="Q105" s="57">
        <v>107.08503818661299</v>
      </c>
      <c r="R105" s="57">
        <v>116.53533424719899</v>
      </c>
      <c r="S105" s="57">
        <v>101.15231929952999</v>
      </c>
      <c r="T105" s="57">
        <v>105.35510231240299</v>
      </c>
      <c r="U105" s="57">
        <v>98.452414629324309</v>
      </c>
      <c r="V105" s="58">
        <v>108.61405356289599</v>
      </c>
      <c r="W105" s="57">
        <v>106.951417585773</v>
      </c>
      <c r="X105" s="57">
        <v>114.28571428571399</v>
      </c>
      <c r="Y105" s="57">
        <v>105.614968440967</v>
      </c>
      <c r="Z105" s="57">
        <v>94.457740288003805</v>
      </c>
      <c r="AA105" s="57">
        <v>104.493731087051</v>
      </c>
      <c r="AB105" s="57">
        <v>100.00204494102201</v>
      </c>
      <c r="AC105" s="57">
        <v>113.157894736842</v>
      </c>
      <c r="AD105" s="57">
        <v>102.73816161226299</v>
      </c>
      <c r="AE105" s="57">
        <v>99.314835705786692</v>
      </c>
      <c r="AF105" s="58">
        <v>105.85720453920999</v>
      </c>
      <c r="AG105" s="57">
        <v>106.831722014525</v>
      </c>
      <c r="AH105" s="57">
        <v>103.031061823104</v>
      </c>
      <c r="AI105" s="57">
        <v>109.13703001049998</v>
      </c>
      <c r="AJ105" s="57">
        <v>102.681377901869</v>
      </c>
      <c r="AK105" s="57">
        <v>101.582141062492</v>
      </c>
      <c r="AL105" s="57">
        <v>101.203388360716</v>
      </c>
      <c r="AM105" s="57">
        <v>106.4925736453</v>
      </c>
      <c r="AN105" s="57">
        <v>110.79679435042999</v>
      </c>
      <c r="AO105" s="57">
        <v>111.960479418533</v>
      </c>
      <c r="AP105" s="58">
        <v>106.007067137809</v>
      </c>
      <c r="AQ105" s="57">
        <v>99.558238384308993</v>
      </c>
      <c r="AR105" s="57">
        <v>107.747120718875</v>
      </c>
      <c r="AS105" s="57">
        <v>107.928591247645</v>
      </c>
      <c r="AT105" s="57">
        <v>107.928591247645</v>
      </c>
      <c r="AU105" s="57">
        <v>100.222085801144</v>
      </c>
      <c r="AV105" s="57">
        <v>104.335549567778</v>
      </c>
      <c r="AW105" s="57">
        <v>97.842717296200604</v>
      </c>
      <c r="AX105" s="65">
        <v>105.134821576137</v>
      </c>
      <c r="AY105" s="57">
        <v>104.01407667292999</v>
      </c>
      <c r="AZ105" s="62">
        <v>107.448346057443</v>
      </c>
      <c r="BB105" s="79"/>
      <c r="BC105" s="80" t="s">
        <v>102</v>
      </c>
      <c r="BD105" s="46">
        <v>110.95205922202621</v>
      </c>
      <c r="BE105" s="57">
        <v>110.8880112055996</v>
      </c>
      <c r="BF105" s="57">
        <v>110.8880112055996</v>
      </c>
      <c r="BG105" s="57">
        <v>164.32605261062082</v>
      </c>
      <c r="BH105" s="57">
        <v>164.32605261062082</v>
      </c>
      <c r="BI105" s="57">
        <v>108.5930509778476</v>
      </c>
      <c r="BJ105" s="57">
        <v>119.1189247201921</v>
      </c>
      <c r="BK105" s="57">
        <v>108.5833369890627</v>
      </c>
      <c r="BL105" s="57">
        <v>107.65168695695519</v>
      </c>
      <c r="BM105" s="58">
        <v>114.0191246360923</v>
      </c>
      <c r="BN105" s="57">
        <v>108.41971837920079</v>
      </c>
      <c r="BO105" s="57">
        <v>100</v>
      </c>
      <c r="BP105" s="57">
        <v>103.57768874420941</v>
      </c>
      <c r="BQ105" s="57">
        <v>126.1473820297349</v>
      </c>
      <c r="BR105" s="57">
        <v>107.08503818661339</v>
      </c>
      <c r="BS105" s="57">
        <v>116.5353342471994</v>
      </c>
      <c r="BT105" s="57">
        <v>101.1523192995303</v>
      </c>
      <c r="BU105" s="57">
        <v>105.3551023124035</v>
      </c>
      <c r="BV105" s="57">
        <v>98.452414629324309</v>
      </c>
      <c r="BW105" s="58">
        <v>108.61405356289609</v>
      </c>
      <c r="BX105" s="57">
        <v>106.95141758577309</v>
      </c>
      <c r="BY105" s="57">
        <v>114.28571428571431</v>
      </c>
      <c r="BZ105" s="57">
        <v>105.61496844096689</v>
      </c>
      <c r="CA105" s="57">
        <v>94.457740288003805</v>
      </c>
      <c r="CB105" s="57">
        <v>104.4937310870514</v>
      </c>
      <c r="CC105" s="57">
        <v>100.00204494102169</v>
      </c>
      <c r="CD105" s="57">
        <v>113.1578947368421</v>
      </c>
      <c r="CE105" s="57">
        <v>102.7381616122633</v>
      </c>
      <c r="CF105" s="57">
        <v>99.314835705786692</v>
      </c>
      <c r="CG105" s="58">
        <v>105.8572045392095</v>
      </c>
      <c r="CH105" s="57">
        <v>106.83172201452531</v>
      </c>
      <c r="CI105" s="57">
        <v>103.03106182310431</v>
      </c>
      <c r="CJ105" s="57">
        <v>109.1370300104999</v>
      </c>
      <c r="CK105" s="57">
        <v>102.68137790186931</v>
      </c>
      <c r="CL105" s="57">
        <v>101.5821410624923</v>
      </c>
      <c r="CM105" s="57">
        <v>101.20338836071609</v>
      </c>
      <c r="CN105" s="57">
        <v>106.49257364529981</v>
      </c>
      <c r="CO105" s="57">
        <v>110.79679435043039</v>
      </c>
      <c r="CP105" s="57">
        <v>111.96047941853291</v>
      </c>
      <c r="CQ105" s="58">
        <v>106.0070671378092</v>
      </c>
      <c r="CR105" s="57">
        <v>99.558238384308993</v>
      </c>
      <c r="CS105" s="57">
        <v>107.7471207188749</v>
      </c>
      <c r="CT105" s="57">
        <v>107.9285912476449</v>
      </c>
      <c r="CU105" s="57">
        <v>107.9285912476449</v>
      </c>
      <c r="CV105" s="57">
        <v>100.2220858011442</v>
      </c>
      <c r="CW105" s="57">
        <v>104.33554956777769</v>
      </c>
      <c r="CX105" s="57">
        <v>97.842717296200703</v>
      </c>
      <c r="CY105" s="47">
        <v>104.7737862018505</v>
      </c>
      <c r="CZ105" s="57">
        <v>104.01407667292999</v>
      </c>
      <c r="DA105" s="48">
        <v>106.04697655483031</v>
      </c>
    </row>
    <row r="106" spans="1:105" x14ac:dyDescent="0.2">
      <c r="A106" s="33"/>
      <c r="B106" s="34" t="s">
        <v>103</v>
      </c>
      <c r="C106" s="68">
        <v>111.030630433958</v>
      </c>
      <c r="D106" s="57">
        <v>110.88801120559999</v>
      </c>
      <c r="E106" s="57">
        <v>110.88801120559999</v>
      </c>
      <c r="F106" s="57">
        <v>164.32605261062102</v>
      </c>
      <c r="G106" s="57">
        <v>164.32605261062102</v>
      </c>
      <c r="H106" s="57">
        <v>108.59305097784799</v>
      </c>
      <c r="I106" s="57">
        <v>119.11892472019201</v>
      </c>
      <c r="J106" s="57">
        <v>108.583336989063</v>
      </c>
      <c r="K106" s="57">
        <v>107.65168695695499</v>
      </c>
      <c r="L106" s="58">
        <v>114.019124636092</v>
      </c>
      <c r="M106" s="57">
        <v>108.41971837920099</v>
      </c>
      <c r="N106" s="57">
        <v>100</v>
      </c>
      <c r="O106" s="57">
        <v>103.57768874420901</v>
      </c>
      <c r="P106" s="57">
        <v>126.14738202973498</v>
      </c>
      <c r="Q106" s="57">
        <v>107.08503818661299</v>
      </c>
      <c r="R106" s="57">
        <v>116.53533424719899</v>
      </c>
      <c r="S106" s="57">
        <v>101.15231929952999</v>
      </c>
      <c r="T106" s="57">
        <v>105.40845721984699</v>
      </c>
      <c r="U106" s="57">
        <v>98.618778978803405</v>
      </c>
      <c r="V106" s="58">
        <v>108.61405356289599</v>
      </c>
      <c r="W106" s="57">
        <v>106.951417585773</v>
      </c>
      <c r="X106" s="57">
        <v>114.28571428571399</v>
      </c>
      <c r="Y106" s="57">
        <v>105.614968440967</v>
      </c>
      <c r="Z106" s="57">
        <v>94.457740288003805</v>
      </c>
      <c r="AA106" s="57">
        <v>104.493731087051</v>
      </c>
      <c r="AB106" s="57">
        <v>100.00204494102201</v>
      </c>
      <c r="AC106" s="57">
        <v>113.157894736842</v>
      </c>
      <c r="AD106" s="57">
        <v>102.73816161226299</v>
      </c>
      <c r="AE106" s="57">
        <v>99.314835705786692</v>
      </c>
      <c r="AF106" s="58">
        <v>105.91797267438901</v>
      </c>
      <c r="AG106" s="57">
        <v>106.937499012144</v>
      </c>
      <c r="AH106" s="57">
        <v>103.031061823104</v>
      </c>
      <c r="AI106" s="57">
        <v>109.13703001049998</v>
      </c>
      <c r="AJ106" s="57">
        <v>102.681377901869</v>
      </c>
      <c r="AK106" s="57">
        <v>101.588498553869</v>
      </c>
      <c r="AL106" s="57">
        <v>101.203388360716</v>
      </c>
      <c r="AM106" s="57">
        <v>106.5813543977</v>
      </c>
      <c r="AN106" s="57">
        <v>110.841521594006</v>
      </c>
      <c r="AO106" s="57">
        <v>111.960479418533</v>
      </c>
      <c r="AP106" s="58">
        <v>106.007067137809</v>
      </c>
      <c r="AQ106" s="57">
        <v>99.558238384308993</v>
      </c>
      <c r="AR106" s="57">
        <v>108.02826768209799</v>
      </c>
      <c r="AS106" s="57">
        <v>107.928591247645</v>
      </c>
      <c r="AT106" s="57">
        <v>107.928591247645</v>
      </c>
      <c r="AU106" s="57">
        <v>100.222085801144</v>
      </c>
      <c r="AV106" s="57">
        <v>104.335549567778</v>
      </c>
      <c r="AW106" s="57">
        <v>97.842717296200604</v>
      </c>
      <c r="AX106" s="65">
        <v>105.134821576137</v>
      </c>
      <c r="AY106" s="57">
        <v>104.01407667292999</v>
      </c>
      <c r="AZ106" s="62">
        <v>107.448346057443</v>
      </c>
      <c r="BB106" s="79"/>
      <c r="BC106" s="80" t="s">
        <v>103</v>
      </c>
      <c r="BD106" s="46">
        <v>110.97512726692499</v>
      </c>
      <c r="BE106" s="57">
        <v>110.8880112055996</v>
      </c>
      <c r="BF106" s="57">
        <v>110.8880112055996</v>
      </c>
      <c r="BG106" s="57">
        <v>164.32605261062082</v>
      </c>
      <c r="BH106" s="57">
        <v>164.32605261062082</v>
      </c>
      <c r="BI106" s="57">
        <v>108.5930509778476</v>
      </c>
      <c r="BJ106" s="57">
        <v>119.1189247201921</v>
      </c>
      <c r="BK106" s="57">
        <v>108.5833369890626</v>
      </c>
      <c r="BL106" s="57">
        <v>107.65168695695519</v>
      </c>
      <c r="BM106" s="58">
        <v>114.0191246360923</v>
      </c>
      <c r="BN106" s="57">
        <v>108.41971837920079</v>
      </c>
      <c r="BO106" s="57">
        <v>100</v>
      </c>
      <c r="BP106" s="57">
        <v>103.57768874420941</v>
      </c>
      <c r="BQ106" s="57">
        <v>126.1473820297349</v>
      </c>
      <c r="BR106" s="57">
        <v>107.08503818661339</v>
      </c>
      <c r="BS106" s="57">
        <v>116.5353342471994</v>
      </c>
      <c r="BT106" s="57">
        <v>101.1523192995303</v>
      </c>
      <c r="BU106" s="57">
        <v>105.40845721984671</v>
      </c>
      <c r="BV106" s="57">
        <v>98.618778978803306</v>
      </c>
      <c r="BW106" s="58">
        <v>108.61405356289609</v>
      </c>
      <c r="BX106" s="57">
        <v>106.95141758577309</v>
      </c>
      <c r="BY106" s="57">
        <v>114.28571428571431</v>
      </c>
      <c r="BZ106" s="57">
        <v>105.61496844096689</v>
      </c>
      <c r="CA106" s="57">
        <v>94.457740288003805</v>
      </c>
      <c r="CB106" s="57">
        <v>104.4937310870514</v>
      </c>
      <c r="CC106" s="57">
        <v>100.00204494102169</v>
      </c>
      <c r="CD106" s="57">
        <v>113.1578947368421</v>
      </c>
      <c r="CE106" s="57">
        <v>102.7381616122633</v>
      </c>
      <c r="CF106" s="57">
        <v>99.314835705786692</v>
      </c>
      <c r="CG106" s="58">
        <v>105.91797267438869</v>
      </c>
      <c r="CH106" s="57">
        <v>106.93749901214431</v>
      </c>
      <c r="CI106" s="57">
        <v>103.03106182310431</v>
      </c>
      <c r="CJ106" s="57">
        <v>109.1370300104999</v>
      </c>
      <c r="CK106" s="57">
        <v>102.68137790186931</v>
      </c>
      <c r="CL106" s="57">
        <v>101.58849855386912</v>
      </c>
      <c r="CM106" s="57">
        <v>101.20338836071609</v>
      </c>
      <c r="CN106" s="57">
        <v>106.5813543976998</v>
      </c>
      <c r="CO106" s="57">
        <v>110.841521594006</v>
      </c>
      <c r="CP106" s="57">
        <v>111.96047941853291</v>
      </c>
      <c r="CQ106" s="58">
        <v>106.0070671378092</v>
      </c>
      <c r="CR106" s="57">
        <v>99.558238384308993</v>
      </c>
      <c r="CS106" s="57">
        <v>108.02826768209761</v>
      </c>
      <c r="CT106" s="57">
        <v>107.9285912476449</v>
      </c>
      <c r="CU106" s="57">
        <v>107.9285912476449</v>
      </c>
      <c r="CV106" s="57">
        <v>100.2220858011442</v>
      </c>
      <c r="CW106" s="57">
        <v>104.33554956777769</v>
      </c>
      <c r="CX106" s="57">
        <v>97.842717296200703</v>
      </c>
      <c r="CY106" s="47">
        <v>104.7737862018505</v>
      </c>
      <c r="CZ106" s="57">
        <v>104.01407667292999</v>
      </c>
      <c r="DA106" s="48">
        <v>106.04697655483031</v>
      </c>
    </row>
    <row r="107" spans="1:105" x14ac:dyDescent="0.2">
      <c r="A107" s="33"/>
      <c r="B107" s="34" t="s">
        <v>104</v>
      </c>
      <c r="C107" s="68">
        <v>111.25480386331601</v>
      </c>
      <c r="D107" s="57">
        <v>110.88801120559999</v>
      </c>
      <c r="E107" s="57">
        <v>110.88801120559999</v>
      </c>
      <c r="F107" s="57">
        <v>164.32605261062102</v>
      </c>
      <c r="G107" s="57">
        <v>164.32605261062102</v>
      </c>
      <c r="H107" s="57">
        <v>108.59305097784799</v>
      </c>
      <c r="I107" s="57">
        <v>119.11892472019201</v>
      </c>
      <c r="J107" s="57">
        <v>108.583336989063</v>
      </c>
      <c r="K107" s="57">
        <v>107.65168695695499</v>
      </c>
      <c r="L107" s="58">
        <v>114.019124636092</v>
      </c>
      <c r="M107" s="57">
        <v>108.41971837920099</v>
      </c>
      <c r="N107" s="57">
        <v>100</v>
      </c>
      <c r="O107" s="57">
        <v>103.57768874420901</v>
      </c>
      <c r="P107" s="57">
        <v>126.14738202973498</v>
      </c>
      <c r="Q107" s="57">
        <v>107.08503818661299</v>
      </c>
      <c r="R107" s="57">
        <v>116.53533424719899</v>
      </c>
      <c r="S107" s="57">
        <v>101.15231929952999</v>
      </c>
      <c r="T107" s="57">
        <v>107.0954357639</v>
      </c>
      <c r="U107" s="57">
        <v>103.878896585888</v>
      </c>
      <c r="V107" s="58">
        <v>108.61405356289599</v>
      </c>
      <c r="W107" s="57">
        <v>106.951417585773</v>
      </c>
      <c r="X107" s="57">
        <v>114.28571428571399</v>
      </c>
      <c r="Y107" s="57">
        <v>105.614968440967</v>
      </c>
      <c r="Z107" s="57">
        <v>94.457740288003805</v>
      </c>
      <c r="AA107" s="57">
        <v>104.493731087051</v>
      </c>
      <c r="AB107" s="57">
        <v>100.00204494102201</v>
      </c>
      <c r="AC107" s="57">
        <v>113.157894736842</v>
      </c>
      <c r="AD107" s="57">
        <v>102.73816161226299</v>
      </c>
      <c r="AE107" s="57">
        <v>99.314835705786692</v>
      </c>
      <c r="AF107" s="58">
        <v>106.00356312270101</v>
      </c>
      <c r="AG107" s="57">
        <v>107.08648335436</v>
      </c>
      <c r="AH107" s="57">
        <v>103.031061823104</v>
      </c>
      <c r="AI107" s="57">
        <v>109.13703001049998</v>
      </c>
      <c r="AJ107" s="57">
        <v>102.681377901869</v>
      </c>
      <c r="AK107" s="57">
        <v>101.59674717997899</v>
      </c>
      <c r="AL107" s="57">
        <v>101.203388360716</v>
      </c>
      <c r="AM107" s="57">
        <v>106.69654436634299</v>
      </c>
      <c r="AN107" s="57">
        <v>110.842470796123</v>
      </c>
      <c r="AO107" s="57">
        <v>111.960479418533</v>
      </c>
      <c r="AP107" s="58">
        <v>106.007067137809</v>
      </c>
      <c r="AQ107" s="57">
        <v>99.558238384308993</v>
      </c>
      <c r="AR107" s="57">
        <v>108.03423418643202</v>
      </c>
      <c r="AS107" s="57">
        <v>107.928591247645</v>
      </c>
      <c r="AT107" s="57">
        <v>107.928591247645</v>
      </c>
      <c r="AU107" s="57">
        <v>100.222085801144</v>
      </c>
      <c r="AV107" s="57">
        <v>104.335549567778</v>
      </c>
      <c r="AW107" s="57">
        <v>97.842717296200604</v>
      </c>
      <c r="AX107" s="65">
        <v>105.134821576137</v>
      </c>
      <c r="AY107" s="57">
        <v>104.01407667292999</v>
      </c>
      <c r="AZ107" s="62">
        <v>107.448346057443</v>
      </c>
      <c r="BB107" s="79"/>
      <c r="BC107" s="81" t="s">
        <v>104</v>
      </c>
      <c r="BD107" s="46">
        <v>111.19817271585011</v>
      </c>
      <c r="BE107" s="57">
        <v>110.8880112055996</v>
      </c>
      <c r="BF107" s="57">
        <v>110.8880112055996</v>
      </c>
      <c r="BG107" s="57">
        <v>164.32605261062082</v>
      </c>
      <c r="BH107" s="57">
        <v>164.32605261062082</v>
      </c>
      <c r="BI107" s="57">
        <v>108.5930509778476</v>
      </c>
      <c r="BJ107" s="57">
        <v>119.1189247201921</v>
      </c>
      <c r="BK107" s="57">
        <v>108.5833369890627</v>
      </c>
      <c r="BL107" s="57">
        <v>107.65168695695519</v>
      </c>
      <c r="BM107" s="58">
        <v>114.0191246360923</v>
      </c>
      <c r="BN107" s="57">
        <v>108.41971837920079</v>
      </c>
      <c r="BO107" s="57">
        <v>100</v>
      </c>
      <c r="BP107" s="57">
        <v>103.57768874420941</v>
      </c>
      <c r="BQ107" s="57">
        <v>126.1473820297349</v>
      </c>
      <c r="BR107" s="57">
        <v>107.08503818661339</v>
      </c>
      <c r="BS107" s="57">
        <v>116.5353342471994</v>
      </c>
      <c r="BT107" s="57">
        <v>101.1523192995303</v>
      </c>
      <c r="BU107" s="57">
        <v>107.09543576389959</v>
      </c>
      <c r="BV107" s="57">
        <v>103.8788965858884</v>
      </c>
      <c r="BW107" s="58">
        <v>108.61405356289609</v>
      </c>
      <c r="BX107" s="57">
        <v>106.95141758577309</v>
      </c>
      <c r="BY107" s="57">
        <v>114.28571428571431</v>
      </c>
      <c r="BZ107" s="57">
        <v>105.61496844096689</v>
      </c>
      <c r="CA107" s="57">
        <v>94.457740288003805</v>
      </c>
      <c r="CB107" s="57">
        <v>104.4937310870514</v>
      </c>
      <c r="CC107" s="57">
        <v>100.00204494102169</v>
      </c>
      <c r="CD107" s="57">
        <v>113.1578947368421</v>
      </c>
      <c r="CE107" s="57">
        <v>102.7381616122633</v>
      </c>
      <c r="CF107" s="57">
        <v>99.314835705786692</v>
      </c>
      <c r="CG107" s="58">
        <v>106.00356312270129</v>
      </c>
      <c r="CH107" s="57">
        <v>107.0864833543604</v>
      </c>
      <c r="CI107" s="57">
        <v>103.03106182310431</v>
      </c>
      <c r="CJ107" s="57">
        <v>109.1370300104999</v>
      </c>
      <c r="CK107" s="57">
        <v>102.68137790186931</v>
      </c>
      <c r="CL107" s="57">
        <v>101.5967471799795</v>
      </c>
      <c r="CM107" s="57">
        <v>101.20338836071609</v>
      </c>
      <c r="CN107" s="57">
        <v>106.69654436634291</v>
      </c>
      <c r="CO107" s="57">
        <v>110.8424707961228</v>
      </c>
      <c r="CP107" s="57">
        <v>111.96047941853291</v>
      </c>
      <c r="CQ107" s="58">
        <v>106.0070671378092</v>
      </c>
      <c r="CR107" s="57">
        <v>99.558238384308993</v>
      </c>
      <c r="CS107" s="57">
        <v>108.0342341864316</v>
      </c>
      <c r="CT107" s="57">
        <v>107.9285912476449</v>
      </c>
      <c r="CU107" s="57">
        <v>107.9285912476449</v>
      </c>
      <c r="CV107" s="57">
        <v>100.2220858011442</v>
      </c>
      <c r="CW107" s="57">
        <v>104.33554956777769</v>
      </c>
      <c r="CX107" s="57">
        <v>97.842717296200703</v>
      </c>
      <c r="CY107" s="47">
        <v>104.7737862018505</v>
      </c>
      <c r="CZ107" s="57">
        <v>104.01407667292999</v>
      </c>
      <c r="DA107" s="48">
        <v>106.04697655483031</v>
      </c>
    </row>
    <row r="108" spans="1:105" x14ac:dyDescent="0.2">
      <c r="A108" s="33"/>
      <c r="B108" s="34" t="s">
        <v>105</v>
      </c>
      <c r="C108" s="68">
        <v>111.62935592832699</v>
      </c>
      <c r="D108" s="57">
        <v>110.88801120559999</v>
      </c>
      <c r="E108" s="57">
        <v>110.88801120559999</v>
      </c>
      <c r="F108" s="57">
        <v>164.32605261062102</v>
      </c>
      <c r="G108" s="57">
        <v>164.32605261062102</v>
      </c>
      <c r="H108" s="57">
        <v>108.59305097784799</v>
      </c>
      <c r="I108" s="57">
        <v>119.11892472019201</v>
      </c>
      <c r="J108" s="57">
        <v>108.583336989063</v>
      </c>
      <c r="K108" s="57">
        <v>107.65168695695499</v>
      </c>
      <c r="L108" s="58">
        <v>114.019124636092</v>
      </c>
      <c r="M108" s="57">
        <v>108.41971837920099</v>
      </c>
      <c r="N108" s="57">
        <v>100</v>
      </c>
      <c r="O108" s="57">
        <v>103.57768874420901</v>
      </c>
      <c r="P108" s="57">
        <v>126.14738202973498</v>
      </c>
      <c r="Q108" s="57">
        <v>107.228156811666</v>
      </c>
      <c r="R108" s="57">
        <v>116.53533424719899</v>
      </c>
      <c r="S108" s="57">
        <v>101.385285117146</v>
      </c>
      <c r="T108" s="57">
        <v>108.47354875260299</v>
      </c>
      <c r="U108" s="57">
        <v>103.878896585888</v>
      </c>
      <c r="V108" s="58">
        <v>110.64281210505101</v>
      </c>
      <c r="W108" s="57">
        <v>106.951417585773</v>
      </c>
      <c r="X108" s="57">
        <v>114.28571428571399</v>
      </c>
      <c r="Y108" s="57">
        <v>105.614968440967</v>
      </c>
      <c r="Z108" s="57">
        <v>94.457740288003805</v>
      </c>
      <c r="AA108" s="57">
        <v>104.493731087051</v>
      </c>
      <c r="AB108" s="57">
        <v>100.00204494102201</v>
      </c>
      <c r="AC108" s="57">
        <v>113.157894736842</v>
      </c>
      <c r="AD108" s="57">
        <v>102.73816161226299</v>
      </c>
      <c r="AE108" s="57">
        <v>99.314835705786692</v>
      </c>
      <c r="AF108" s="58">
        <v>106.23207056479001</v>
      </c>
      <c r="AG108" s="57">
        <v>107.48423837986</v>
      </c>
      <c r="AH108" s="57">
        <v>103.031061823104</v>
      </c>
      <c r="AI108" s="57">
        <v>109.13703001049998</v>
      </c>
      <c r="AJ108" s="57">
        <v>102.681377901869</v>
      </c>
      <c r="AK108" s="57">
        <v>101.665340873536</v>
      </c>
      <c r="AL108" s="57">
        <v>101.203388360716</v>
      </c>
      <c r="AM108" s="57">
        <v>107.654437875412</v>
      </c>
      <c r="AN108" s="57">
        <v>111.508064928648</v>
      </c>
      <c r="AO108" s="57">
        <v>112.82897747075499</v>
      </c>
      <c r="AP108" s="58">
        <v>106.007067137809</v>
      </c>
      <c r="AQ108" s="57">
        <v>99.558238384308993</v>
      </c>
      <c r="AR108" s="57">
        <v>108.03423418643202</v>
      </c>
      <c r="AS108" s="57">
        <v>107.928591247645</v>
      </c>
      <c r="AT108" s="57">
        <v>107.928591247645</v>
      </c>
      <c r="AU108" s="57">
        <v>100.222085801144</v>
      </c>
      <c r="AV108" s="57">
        <v>104.335549567778</v>
      </c>
      <c r="AW108" s="57">
        <v>97.842717296200604</v>
      </c>
      <c r="AX108" s="65">
        <v>105.79602105666299</v>
      </c>
      <c r="AY108" s="57">
        <v>104.01407667292999</v>
      </c>
      <c r="AZ108" s="62">
        <v>109.47444238545501</v>
      </c>
      <c r="BB108" s="79"/>
      <c r="BC108" s="80" t="s">
        <v>105</v>
      </c>
      <c r="BD108" s="46">
        <v>111.570840135559</v>
      </c>
      <c r="BE108" s="57">
        <v>110.8880112055996</v>
      </c>
      <c r="BF108" s="57">
        <v>110.8880112055996</v>
      </c>
      <c r="BG108" s="57">
        <v>164.32605261062082</v>
      </c>
      <c r="BH108" s="57">
        <v>164.32605261062082</v>
      </c>
      <c r="BI108" s="57">
        <v>108.5930509778476</v>
      </c>
      <c r="BJ108" s="57">
        <v>119.1189247201921</v>
      </c>
      <c r="BK108" s="57">
        <v>108.5833369890627</v>
      </c>
      <c r="BL108" s="57">
        <v>107.65168695695519</v>
      </c>
      <c r="BM108" s="58">
        <v>114.0191246360923</v>
      </c>
      <c r="BN108" s="57">
        <v>108.41971837920079</v>
      </c>
      <c r="BO108" s="57">
        <v>100</v>
      </c>
      <c r="BP108" s="57">
        <v>103.57768874420941</v>
      </c>
      <c r="BQ108" s="57">
        <v>126.1473820297349</v>
      </c>
      <c r="BR108" s="57">
        <v>107.2281568116656</v>
      </c>
      <c r="BS108" s="57">
        <v>116.5353342471994</v>
      </c>
      <c r="BT108" s="57">
        <v>101.3852851171464</v>
      </c>
      <c r="BU108" s="57">
        <v>108.47354875260319</v>
      </c>
      <c r="BV108" s="57">
        <v>103.8788965858884</v>
      </c>
      <c r="BW108" s="58">
        <v>110.64281210505069</v>
      </c>
      <c r="BX108" s="57">
        <v>106.95141758577309</v>
      </c>
      <c r="BY108" s="57">
        <v>114.28571428571431</v>
      </c>
      <c r="BZ108" s="57">
        <v>105.61496844096689</v>
      </c>
      <c r="CA108" s="57">
        <v>94.457740288003805</v>
      </c>
      <c r="CB108" s="57">
        <v>104.4937310870514</v>
      </c>
      <c r="CC108" s="57">
        <v>100.00204494102169</v>
      </c>
      <c r="CD108" s="57">
        <v>113.1578947368421</v>
      </c>
      <c r="CE108" s="57">
        <v>102.7381616122633</v>
      </c>
      <c r="CF108" s="57">
        <v>99.314835705786692</v>
      </c>
      <c r="CG108" s="58">
        <v>106.2320705647904</v>
      </c>
      <c r="CH108" s="57">
        <v>107.4842383798601</v>
      </c>
      <c r="CI108" s="57">
        <v>103.03106182310431</v>
      </c>
      <c r="CJ108" s="57">
        <v>109.1370300104999</v>
      </c>
      <c r="CK108" s="57">
        <v>102.68137790186931</v>
      </c>
      <c r="CL108" s="57">
        <v>101.6653408735358</v>
      </c>
      <c r="CM108" s="57">
        <v>101.20338836071609</v>
      </c>
      <c r="CN108" s="57">
        <v>107.6544378754116</v>
      </c>
      <c r="CO108" s="57">
        <v>111.508064928648</v>
      </c>
      <c r="CP108" s="57">
        <v>112.82897747075531</v>
      </c>
      <c r="CQ108" s="58">
        <v>106.0070671378092</v>
      </c>
      <c r="CR108" s="57">
        <v>99.558238384308993</v>
      </c>
      <c r="CS108" s="57">
        <v>108.0342341864316</v>
      </c>
      <c r="CT108" s="57">
        <v>107.9285912476449</v>
      </c>
      <c r="CU108" s="57">
        <v>107.9285912476449</v>
      </c>
      <c r="CV108" s="57">
        <v>100.2220858011442</v>
      </c>
      <c r="CW108" s="57">
        <v>104.33554956777769</v>
      </c>
      <c r="CX108" s="57">
        <v>97.842717296200703</v>
      </c>
      <c r="CY108" s="47">
        <v>105.3884959653747</v>
      </c>
      <c r="CZ108" s="57">
        <v>104.01407667292999</v>
      </c>
      <c r="DA108" s="48">
        <v>107.69187287125139</v>
      </c>
    </row>
    <row r="109" spans="1:105" x14ac:dyDescent="0.2">
      <c r="A109" s="33"/>
      <c r="B109" s="34" t="s">
        <v>93</v>
      </c>
      <c r="C109" s="68">
        <v>111.54211488064401</v>
      </c>
      <c r="D109" s="57">
        <v>110.88801120559999</v>
      </c>
      <c r="E109" s="57">
        <v>110.88801120559999</v>
      </c>
      <c r="F109" s="57">
        <v>164.32605261062102</v>
      </c>
      <c r="G109" s="57">
        <v>164.32605261062102</v>
      </c>
      <c r="H109" s="57">
        <v>108.59305097784799</v>
      </c>
      <c r="I109" s="57">
        <v>119.11892472019201</v>
      </c>
      <c r="J109" s="57">
        <v>108.583336989063</v>
      </c>
      <c r="K109" s="57">
        <v>107.660931440605</v>
      </c>
      <c r="L109" s="58">
        <v>114.019124636092</v>
      </c>
      <c r="M109" s="57">
        <v>108.44306376476101</v>
      </c>
      <c r="N109" s="57">
        <v>100</v>
      </c>
      <c r="O109" s="57">
        <v>103.57768874420901</v>
      </c>
      <c r="P109" s="57">
        <v>126.14738202973498</v>
      </c>
      <c r="Q109" s="57">
        <v>107.228156811666</v>
      </c>
      <c r="R109" s="57">
        <v>116.53533424719899</v>
      </c>
      <c r="S109" s="57">
        <v>101.385285117146</v>
      </c>
      <c r="T109" s="57">
        <v>108.47354875260299</v>
      </c>
      <c r="U109" s="57">
        <v>103.878896585888</v>
      </c>
      <c r="V109" s="58">
        <v>110.64281210505101</v>
      </c>
      <c r="W109" s="57">
        <v>106.951417585773</v>
      </c>
      <c r="X109" s="57">
        <v>114.28571428571399</v>
      </c>
      <c r="Y109" s="57">
        <v>105.614968440967</v>
      </c>
      <c r="Z109" s="57">
        <v>94.457740288003805</v>
      </c>
      <c r="AA109" s="57">
        <v>104.493731087051</v>
      </c>
      <c r="AB109" s="57">
        <v>100.00204494102201</v>
      </c>
      <c r="AC109" s="57">
        <v>113.157894736842</v>
      </c>
      <c r="AD109" s="57">
        <v>102.73816161226299</v>
      </c>
      <c r="AE109" s="57">
        <v>99.314835705786692</v>
      </c>
      <c r="AF109" s="58">
        <v>106.341713210508</v>
      </c>
      <c r="AG109" s="57">
        <v>107.48423837986</v>
      </c>
      <c r="AH109" s="57">
        <v>103.61613259709199</v>
      </c>
      <c r="AI109" s="57">
        <v>109.13703001049998</v>
      </c>
      <c r="AJ109" s="57">
        <v>102.681377901869</v>
      </c>
      <c r="AK109" s="57">
        <v>99.616839128715696</v>
      </c>
      <c r="AL109" s="57">
        <v>99.035562797585399</v>
      </c>
      <c r="AM109" s="57">
        <v>107.15293912909002</v>
      </c>
      <c r="AN109" s="57">
        <v>111.508064928648</v>
      </c>
      <c r="AO109" s="57">
        <v>112.82897747075499</v>
      </c>
      <c r="AP109" s="58">
        <v>106.007067137809</v>
      </c>
      <c r="AQ109" s="57">
        <v>99.558238384308993</v>
      </c>
      <c r="AR109" s="57">
        <v>108.03423418643202</v>
      </c>
      <c r="AS109" s="57">
        <v>107.928591247645</v>
      </c>
      <c r="AT109" s="57">
        <v>107.928591247645</v>
      </c>
      <c r="AU109" s="57">
        <v>100.222085801144</v>
      </c>
      <c r="AV109" s="57">
        <v>104.335549567778</v>
      </c>
      <c r="AW109" s="57">
        <v>97.842717296200604</v>
      </c>
      <c r="AX109" s="65">
        <v>105.79602105666299</v>
      </c>
      <c r="AY109" s="57">
        <v>104.01407667292999</v>
      </c>
      <c r="AZ109" s="62">
        <v>109.47444238545501</v>
      </c>
      <c r="BB109" s="79" t="s">
        <v>91</v>
      </c>
      <c r="BC109" s="80" t="s">
        <v>93</v>
      </c>
      <c r="BD109" s="46">
        <v>111.4840380613759</v>
      </c>
      <c r="BE109" s="57">
        <v>110.8880112055996</v>
      </c>
      <c r="BF109" s="57">
        <v>110.8880112055996</v>
      </c>
      <c r="BG109" s="57">
        <v>164.32605261062082</v>
      </c>
      <c r="BH109" s="57">
        <v>164.32605261062082</v>
      </c>
      <c r="BI109" s="57">
        <v>108.5930509778476</v>
      </c>
      <c r="BJ109" s="57">
        <v>119.1189247201921</v>
      </c>
      <c r="BK109" s="57">
        <v>108.5833369890626</v>
      </c>
      <c r="BL109" s="57">
        <v>107.66093144060508</v>
      </c>
      <c r="BM109" s="58">
        <v>114.0191246360923</v>
      </c>
      <c r="BN109" s="57">
        <v>108.44306376476129</v>
      </c>
      <c r="BO109" s="57">
        <v>100</v>
      </c>
      <c r="BP109" s="57">
        <v>103.57768874420941</v>
      </c>
      <c r="BQ109" s="57">
        <v>126.1473820297349</v>
      </c>
      <c r="BR109" s="57">
        <v>107.2281568116656</v>
      </c>
      <c r="BS109" s="57">
        <v>116.5353342471994</v>
      </c>
      <c r="BT109" s="57">
        <v>101.3852851171464</v>
      </c>
      <c r="BU109" s="57">
        <v>108.47354875260319</v>
      </c>
      <c r="BV109" s="57">
        <v>103.8788965858884</v>
      </c>
      <c r="BW109" s="58">
        <v>110.64281210505069</v>
      </c>
      <c r="BX109" s="57">
        <v>106.95141758577309</v>
      </c>
      <c r="BY109" s="57">
        <v>114.28571428571431</v>
      </c>
      <c r="BZ109" s="57">
        <v>105.61496844096689</v>
      </c>
      <c r="CA109" s="57">
        <v>94.457740288003805</v>
      </c>
      <c r="CB109" s="57">
        <v>104.4937310870514</v>
      </c>
      <c r="CC109" s="57">
        <v>100.00204494102169</v>
      </c>
      <c r="CD109" s="57">
        <v>113.1578947368421</v>
      </c>
      <c r="CE109" s="57">
        <v>102.7381616122633</v>
      </c>
      <c r="CF109" s="57">
        <v>99.314835705786692</v>
      </c>
      <c r="CG109" s="58">
        <v>106.34171321050761</v>
      </c>
      <c r="CH109" s="57">
        <v>107.4842383798601</v>
      </c>
      <c r="CI109" s="57">
        <v>103.61613259709199</v>
      </c>
      <c r="CJ109" s="57">
        <v>109.1370300104999</v>
      </c>
      <c r="CK109" s="57">
        <v>102.68137790186931</v>
      </c>
      <c r="CL109" s="57">
        <v>99.616839128715696</v>
      </c>
      <c r="CM109" s="57">
        <v>99.035562797585385</v>
      </c>
      <c r="CN109" s="57">
        <v>107.1529391290899</v>
      </c>
      <c r="CO109" s="57">
        <v>111.508064928648</v>
      </c>
      <c r="CP109" s="57">
        <v>112.82897747075531</v>
      </c>
      <c r="CQ109" s="58">
        <v>106.0070671378092</v>
      </c>
      <c r="CR109" s="57">
        <v>99.558238384308993</v>
      </c>
      <c r="CS109" s="57">
        <v>108.0342341864316</v>
      </c>
      <c r="CT109" s="57">
        <v>107.9285912476449</v>
      </c>
      <c r="CU109" s="57">
        <v>107.9285912476449</v>
      </c>
      <c r="CV109" s="57">
        <v>100.2220858011442</v>
      </c>
      <c r="CW109" s="57">
        <v>104.33554956777769</v>
      </c>
      <c r="CX109" s="57">
        <v>97.842717296200703</v>
      </c>
      <c r="CY109" s="47">
        <v>105.3884959653747</v>
      </c>
      <c r="CZ109" s="57">
        <v>104.01407667292999</v>
      </c>
      <c r="DA109" s="48">
        <v>107.69187287125131</v>
      </c>
    </row>
    <row r="110" spans="1:105" x14ac:dyDescent="0.2">
      <c r="A110" s="33" t="s">
        <v>155</v>
      </c>
      <c r="B110" s="34" t="s">
        <v>94</v>
      </c>
      <c r="C110" s="68">
        <v>111.76885937060099</v>
      </c>
      <c r="D110" s="57">
        <v>110.88801120559999</v>
      </c>
      <c r="E110" s="57">
        <v>110.88801120559999</v>
      </c>
      <c r="F110" s="57">
        <v>164.32605261062102</v>
      </c>
      <c r="G110" s="57">
        <v>164.32605261062102</v>
      </c>
      <c r="H110" s="57">
        <v>108.59305097784799</v>
      </c>
      <c r="I110" s="57">
        <v>119.11892472019201</v>
      </c>
      <c r="J110" s="57">
        <v>108.583336989063</v>
      </c>
      <c r="K110" s="57">
        <v>107.660931440605</v>
      </c>
      <c r="L110" s="58">
        <v>114.019124636092</v>
      </c>
      <c r="M110" s="57">
        <v>108.44306376476101</v>
      </c>
      <c r="N110" s="57">
        <v>100</v>
      </c>
      <c r="O110" s="57">
        <v>103.57768874420901</v>
      </c>
      <c r="P110" s="57">
        <v>126.14738202973498</v>
      </c>
      <c r="Q110" s="57">
        <v>107.228156811666</v>
      </c>
      <c r="R110" s="57">
        <v>116.53533424719899</v>
      </c>
      <c r="S110" s="57">
        <v>101.385285117146</v>
      </c>
      <c r="T110" s="57">
        <v>108.47354875260299</v>
      </c>
      <c r="U110" s="57">
        <v>103.878896585888</v>
      </c>
      <c r="V110" s="58">
        <v>110.64281210505101</v>
      </c>
      <c r="W110" s="57">
        <v>107.33571053280799</v>
      </c>
      <c r="X110" s="57">
        <v>114.28571428571399</v>
      </c>
      <c r="Y110" s="57">
        <v>105.614968440967</v>
      </c>
      <c r="Z110" s="57">
        <v>94.457740288003805</v>
      </c>
      <c r="AA110" s="57">
        <v>104.493731087051</v>
      </c>
      <c r="AB110" s="57">
        <v>100.00204494102201</v>
      </c>
      <c r="AC110" s="57">
        <v>113.157894736842</v>
      </c>
      <c r="AD110" s="57">
        <v>103.32080483174899</v>
      </c>
      <c r="AE110" s="57">
        <v>101.75217054203101</v>
      </c>
      <c r="AF110" s="58">
        <v>106.529847430103</v>
      </c>
      <c r="AG110" s="57">
        <v>107.79640737096601</v>
      </c>
      <c r="AH110" s="57">
        <v>103.61613259709199</v>
      </c>
      <c r="AI110" s="57">
        <v>109.215244099168</v>
      </c>
      <c r="AJ110" s="57">
        <v>102.681377901869</v>
      </c>
      <c r="AK110" s="57">
        <v>99.606357324283607</v>
      </c>
      <c r="AL110" s="57">
        <v>99.035562797585399</v>
      </c>
      <c r="AM110" s="57">
        <v>107.00656339236801</v>
      </c>
      <c r="AN110" s="57">
        <v>111.99185921497701</v>
      </c>
      <c r="AO110" s="57">
        <v>113.403858368188</v>
      </c>
      <c r="AP110" s="58">
        <v>106.007067137809</v>
      </c>
      <c r="AQ110" s="57">
        <v>99.558238384308993</v>
      </c>
      <c r="AR110" s="57">
        <v>108.305910936156</v>
      </c>
      <c r="AS110" s="57">
        <v>107.928591247645</v>
      </c>
      <c r="AT110" s="57">
        <v>107.928591247645</v>
      </c>
      <c r="AU110" s="57">
        <v>100.234857329928</v>
      </c>
      <c r="AV110" s="57">
        <v>104.335549567778</v>
      </c>
      <c r="AW110" s="57">
        <v>97.862876315205199</v>
      </c>
      <c r="AX110" s="65">
        <v>105.79602105666299</v>
      </c>
      <c r="AY110" s="57">
        <v>104.01407667292999</v>
      </c>
      <c r="AZ110" s="62">
        <v>109.47444238545501</v>
      </c>
      <c r="BB110" s="79"/>
      <c r="BC110" s="80" t="s">
        <v>94</v>
      </c>
      <c r="BD110" s="46">
        <v>111.70964163401339</v>
      </c>
      <c r="BE110" s="57">
        <v>110.8880112055996</v>
      </c>
      <c r="BF110" s="57">
        <v>110.8880112055996</v>
      </c>
      <c r="BG110" s="57">
        <v>164.32605261062082</v>
      </c>
      <c r="BH110" s="57">
        <v>164.32605261062082</v>
      </c>
      <c r="BI110" s="57">
        <v>108.5930509778476</v>
      </c>
      <c r="BJ110" s="57">
        <v>119.1189247201921</v>
      </c>
      <c r="BK110" s="57">
        <v>108.5833369890626</v>
      </c>
      <c r="BL110" s="57">
        <v>107.66093144060508</v>
      </c>
      <c r="BM110" s="58">
        <v>114.0191246360923</v>
      </c>
      <c r="BN110" s="57">
        <v>108.44306376476129</v>
      </c>
      <c r="BO110" s="57">
        <v>100</v>
      </c>
      <c r="BP110" s="57">
        <v>103.57768874420941</v>
      </c>
      <c r="BQ110" s="57">
        <v>126.1473820297349</v>
      </c>
      <c r="BR110" s="57">
        <v>107.2281568116656</v>
      </c>
      <c r="BS110" s="57">
        <v>116.5353342471994</v>
      </c>
      <c r="BT110" s="57">
        <v>101.3852851171464</v>
      </c>
      <c r="BU110" s="57">
        <v>108.47354875260319</v>
      </c>
      <c r="BV110" s="57">
        <v>103.8788965858884</v>
      </c>
      <c r="BW110" s="58">
        <v>110.64281210505069</v>
      </c>
      <c r="BX110" s="57">
        <v>107.33571053280791</v>
      </c>
      <c r="BY110" s="57">
        <v>114.28571428571431</v>
      </c>
      <c r="BZ110" s="57">
        <v>105.61496844096689</v>
      </c>
      <c r="CA110" s="57">
        <v>94.457740288003805</v>
      </c>
      <c r="CB110" s="57">
        <v>104.4937310870514</v>
      </c>
      <c r="CC110" s="57">
        <v>100.00204494102169</v>
      </c>
      <c r="CD110" s="57">
        <v>113.1578947368421</v>
      </c>
      <c r="CE110" s="57">
        <v>103.3208048317493</v>
      </c>
      <c r="CF110" s="57">
        <v>101.75217054203061</v>
      </c>
      <c r="CG110" s="58">
        <v>106.52984743010269</v>
      </c>
      <c r="CH110" s="57">
        <v>107.79640737096602</v>
      </c>
      <c r="CI110" s="57">
        <v>103.61613259709199</v>
      </c>
      <c r="CJ110" s="57">
        <v>109.2152440991683</v>
      </c>
      <c r="CK110" s="57">
        <v>102.68137790186931</v>
      </c>
      <c r="CL110" s="57">
        <v>99.606357324283593</v>
      </c>
      <c r="CM110" s="57">
        <v>99.035562797585385</v>
      </c>
      <c r="CN110" s="57">
        <v>107.00656339236829</v>
      </c>
      <c r="CO110" s="57">
        <v>111.9918592149767</v>
      </c>
      <c r="CP110" s="57">
        <v>113.4038583681881</v>
      </c>
      <c r="CQ110" s="58">
        <v>106.0070671378092</v>
      </c>
      <c r="CR110" s="57">
        <v>99.558238384308993</v>
      </c>
      <c r="CS110" s="57">
        <v>108.30591093615629</v>
      </c>
      <c r="CT110" s="57">
        <v>107.9285912476449</v>
      </c>
      <c r="CU110" s="57">
        <v>107.9285912476449</v>
      </c>
      <c r="CV110" s="57">
        <v>100.2348573299282</v>
      </c>
      <c r="CW110" s="57">
        <v>104.33554956777769</v>
      </c>
      <c r="CX110" s="57">
        <v>97.862876315205298</v>
      </c>
      <c r="CY110" s="47">
        <v>105.3884959653747</v>
      </c>
      <c r="CZ110" s="57">
        <v>104.01407667292999</v>
      </c>
      <c r="DA110" s="48">
        <v>107.69187287125139</v>
      </c>
    </row>
    <row r="111" spans="1:105" x14ac:dyDescent="0.2">
      <c r="A111" s="33" t="s">
        <v>155</v>
      </c>
      <c r="B111" s="34" t="s">
        <v>95</v>
      </c>
      <c r="C111" s="68">
        <v>112.25348131358399</v>
      </c>
      <c r="D111" s="57">
        <v>118.069177909242</v>
      </c>
      <c r="E111" s="57">
        <v>118.069177909242</v>
      </c>
      <c r="F111" s="57">
        <v>164.32605261062102</v>
      </c>
      <c r="G111" s="57">
        <v>164.32605261062102</v>
      </c>
      <c r="H111" s="57">
        <v>108.59305097784799</v>
      </c>
      <c r="I111" s="57">
        <v>119.11892472019201</v>
      </c>
      <c r="J111" s="57">
        <v>108.583336989063</v>
      </c>
      <c r="K111" s="57">
        <v>107.675281551043</v>
      </c>
      <c r="L111" s="58">
        <v>114.019124636092</v>
      </c>
      <c r="M111" s="57">
        <v>108.47930255036499</v>
      </c>
      <c r="N111" s="57">
        <v>100</v>
      </c>
      <c r="O111" s="57">
        <v>103.57768874420901</v>
      </c>
      <c r="P111" s="57">
        <v>126.14738202973498</v>
      </c>
      <c r="Q111" s="57">
        <v>107.228156811666</v>
      </c>
      <c r="R111" s="57">
        <v>116.53533424719899</v>
      </c>
      <c r="S111" s="57">
        <v>101.385285117146</v>
      </c>
      <c r="T111" s="57">
        <v>109.05693980218001</v>
      </c>
      <c r="U111" s="57">
        <v>105.697950860473</v>
      </c>
      <c r="V111" s="58">
        <v>110.64281210505101</v>
      </c>
      <c r="W111" s="57">
        <v>107.848785991318</v>
      </c>
      <c r="X111" s="57">
        <v>114.28571428571399</v>
      </c>
      <c r="Y111" s="57">
        <v>105.614968440967</v>
      </c>
      <c r="Z111" s="57">
        <v>94.457740288003805</v>
      </c>
      <c r="AA111" s="57">
        <v>104.493731087051</v>
      </c>
      <c r="AB111" s="57">
        <v>103.65373416713899</v>
      </c>
      <c r="AC111" s="57">
        <v>113.157894736842</v>
      </c>
      <c r="AD111" s="57">
        <v>104.026766173971</v>
      </c>
      <c r="AE111" s="57">
        <v>101.75217054203101</v>
      </c>
      <c r="AF111" s="58">
        <v>106.718418621726</v>
      </c>
      <c r="AG111" s="57">
        <v>108.12464674228399</v>
      </c>
      <c r="AH111" s="57">
        <v>103.61613259709199</v>
      </c>
      <c r="AI111" s="57">
        <v>109.215244099168</v>
      </c>
      <c r="AJ111" s="57">
        <v>102.681377901869</v>
      </c>
      <c r="AK111" s="57">
        <v>99.606357324283607</v>
      </c>
      <c r="AL111" s="57">
        <v>99.035562797585399</v>
      </c>
      <c r="AM111" s="57">
        <v>107.00656339236801</v>
      </c>
      <c r="AN111" s="57">
        <v>112.34529895279699</v>
      </c>
      <c r="AO111" s="57">
        <v>113.865042908248</v>
      </c>
      <c r="AP111" s="58">
        <v>106.007067137809</v>
      </c>
      <c r="AQ111" s="57">
        <v>99.558238384308993</v>
      </c>
      <c r="AR111" s="57">
        <v>108.305910936156</v>
      </c>
      <c r="AS111" s="57">
        <v>112.29393034177599</v>
      </c>
      <c r="AT111" s="57">
        <v>112.29393034177599</v>
      </c>
      <c r="AU111" s="57">
        <v>100.234857329928</v>
      </c>
      <c r="AV111" s="57">
        <v>104.335549567778</v>
      </c>
      <c r="AW111" s="57">
        <v>97.862876315205199</v>
      </c>
      <c r="AX111" s="65">
        <v>105.79602105666299</v>
      </c>
      <c r="AY111" s="57">
        <v>104.01407667292999</v>
      </c>
      <c r="AZ111" s="62">
        <v>109.47444238545501</v>
      </c>
      <c r="BB111" s="79"/>
      <c r="BC111" s="80" t="s">
        <v>95</v>
      </c>
      <c r="BD111" s="46">
        <v>112.19182508965839</v>
      </c>
      <c r="BE111" s="57">
        <v>118.0691779092423</v>
      </c>
      <c r="BF111" s="57">
        <v>118.0691779092423</v>
      </c>
      <c r="BG111" s="57">
        <v>164.32605261062082</v>
      </c>
      <c r="BH111" s="57">
        <v>164.32605261062082</v>
      </c>
      <c r="BI111" s="57">
        <v>108.5930509778476</v>
      </c>
      <c r="BJ111" s="57">
        <v>119.1189247201921</v>
      </c>
      <c r="BK111" s="57">
        <v>108.5833369890627</v>
      </c>
      <c r="BL111" s="57">
        <v>107.67528155104289</v>
      </c>
      <c r="BM111" s="58">
        <v>114.0191246360923</v>
      </c>
      <c r="BN111" s="57">
        <v>108.47930255036471</v>
      </c>
      <c r="BO111" s="57">
        <v>100</v>
      </c>
      <c r="BP111" s="57">
        <v>103.57768874420941</v>
      </c>
      <c r="BQ111" s="57">
        <v>126.1473820297349</v>
      </c>
      <c r="BR111" s="57">
        <v>107.2281568116656</v>
      </c>
      <c r="BS111" s="57">
        <v>116.5353342471994</v>
      </c>
      <c r="BT111" s="57">
        <v>101.3852851171464</v>
      </c>
      <c r="BU111" s="57">
        <v>109.05693980217961</v>
      </c>
      <c r="BV111" s="57">
        <v>105.6979508604734</v>
      </c>
      <c r="BW111" s="58">
        <v>110.64281210505069</v>
      </c>
      <c r="BX111" s="57">
        <v>107.8487859913176</v>
      </c>
      <c r="BY111" s="57">
        <v>114.28571428571431</v>
      </c>
      <c r="BZ111" s="57">
        <v>105.61496844096689</v>
      </c>
      <c r="CA111" s="57">
        <v>94.457740288003805</v>
      </c>
      <c r="CB111" s="57">
        <v>104.4937310870514</v>
      </c>
      <c r="CC111" s="57">
        <v>103.65373416713931</v>
      </c>
      <c r="CD111" s="57">
        <v>113.1578947368421</v>
      </c>
      <c r="CE111" s="57">
        <v>104.0267661739712</v>
      </c>
      <c r="CF111" s="57">
        <v>101.75217054203061</v>
      </c>
      <c r="CG111" s="58">
        <v>106.7184186217263</v>
      </c>
      <c r="CH111" s="57">
        <v>108.12464674228359</v>
      </c>
      <c r="CI111" s="57">
        <v>103.61613259709199</v>
      </c>
      <c r="CJ111" s="57">
        <v>109.2152440991683</v>
      </c>
      <c r="CK111" s="57">
        <v>102.68137790186931</v>
      </c>
      <c r="CL111" s="57">
        <v>99.606357324283593</v>
      </c>
      <c r="CM111" s="57">
        <v>99.035562797585385</v>
      </c>
      <c r="CN111" s="57">
        <v>107.00656339236829</v>
      </c>
      <c r="CO111" s="57">
        <v>112.34529895279751</v>
      </c>
      <c r="CP111" s="57">
        <v>113.8650429082481</v>
      </c>
      <c r="CQ111" s="58">
        <v>106.0070671378092</v>
      </c>
      <c r="CR111" s="57">
        <v>99.558238384308993</v>
      </c>
      <c r="CS111" s="57">
        <v>108.30591093615629</v>
      </c>
      <c r="CT111" s="57">
        <v>112.2939303417759</v>
      </c>
      <c r="CU111" s="57">
        <v>112.2939303417759</v>
      </c>
      <c r="CV111" s="57">
        <v>100.2348573299282</v>
      </c>
      <c r="CW111" s="57">
        <v>104.33554956777769</v>
      </c>
      <c r="CX111" s="57">
        <v>97.862876315205298</v>
      </c>
      <c r="CY111" s="47">
        <v>105.3884959653747</v>
      </c>
      <c r="CZ111" s="57">
        <v>104.01407667292999</v>
      </c>
      <c r="DA111" s="48">
        <v>107.69187287125139</v>
      </c>
    </row>
    <row r="112" spans="1:105" x14ac:dyDescent="0.2">
      <c r="A112" s="33" t="s">
        <v>155</v>
      </c>
      <c r="B112" s="34" t="s">
        <v>96</v>
      </c>
      <c r="C112" s="68">
        <v>112.53928863695299</v>
      </c>
      <c r="D112" s="57">
        <v>118.069177909242</v>
      </c>
      <c r="E112" s="57">
        <v>118.069177909242</v>
      </c>
      <c r="F112" s="57">
        <v>164.32605261062102</v>
      </c>
      <c r="G112" s="57">
        <v>164.32605261062102</v>
      </c>
      <c r="H112" s="57">
        <v>108.59305097784799</v>
      </c>
      <c r="I112" s="57">
        <v>119.11892472019201</v>
      </c>
      <c r="J112" s="57">
        <v>108.583336989063</v>
      </c>
      <c r="K112" s="57">
        <v>107.679903792868</v>
      </c>
      <c r="L112" s="58">
        <v>114.019124636092</v>
      </c>
      <c r="M112" s="57">
        <v>108.49097524314499</v>
      </c>
      <c r="N112" s="57">
        <v>100</v>
      </c>
      <c r="O112" s="57">
        <v>103.57768874420901</v>
      </c>
      <c r="P112" s="57">
        <v>126.14738202973498</v>
      </c>
      <c r="Q112" s="57">
        <v>107.228156811666</v>
      </c>
      <c r="R112" s="57">
        <v>116.53533424719899</v>
      </c>
      <c r="S112" s="57">
        <v>101.385285117146</v>
      </c>
      <c r="T112" s="57">
        <v>110.544465983843</v>
      </c>
      <c r="U112" s="57">
        <v>107.471459918286</v>
      </c>
      <c r="V112" s="58">
        <v>111.99531779981999</v>
      </c>
      <c r="W112" s="57">
        <v>107.897582801044</v>
      </c>
      <c r="X112" s="57">
        <v>114.28571428571399</v>
      </c>
      <c r="Y112" s="57">
        <v>105.614968440967</v>
      </c>
      <c r="Z112" s="57">
        <v>94.457740288003805</v>
      </c>
      <c r="AA112" s="57">
        <v>104.493731087051</v>
      </c>
      <c r="AB112" s="57">
        <v>104.50690095528199</v>
      </c>
      <c r="AC112" s="57">
        <v>113.157894736842</v>
      </c>
      <c r="AD112" s="57">
        <v>104.02676619012301</v>
      </c>
      <c r="AE112" s="57">
        <v>101.75217054203101</v>
      </c>
      <c r="AF112" s="58">
        <v>107.21481880219</v>
      </c>
      <c r="AG112" s="57">
        <v>108.845985269892</v>
      </c>
      <c r="AH112" s="57">
        <v>103.61613259709199</v>
      </c>
      <c r="AI112" s="57">
        <v>109.944409914766</v>
      </c>
      <c r="AJ112" s="57">
        <v>102.681377901869</v>
      </c>
      <c r="AK112" s="57">
        <v>99.6190723070373</v>
      </c>
      <c r="AL112" s="57">
        <v>99.035562797585399</v>
      </c>
      <c r="AM112" s="57">
        <v>107.184124897168</v>
      </c>
      <c r="AN112" s="57">
        <v>112.40646665842399</v>
      </c>
      <c r="AO112" s="57">
        <v>113.865042908248</v>
      </c>
      <c r="AP112" s="58">
        <v>106.007067137809</v>
      </c>
      <c r="AQ112" s="57">
        <v>99.558238454981492</v>
      </c>
      <c r="AR112" s="57">
        <v>108.690399519767</v>
      </c>
      <c r="AS112" s="57">
        <v>112.345317920087</v>
      </c>
      <c r="AT112" s="57">
        <v>112.345317920087</v>
      </c>
      <c r="AU112" s="57">
        <v>100.234857329928</v>
      </c>
      <c r="AV112" s="57">
        <v>104.335549567778</v>
      </c>
      <c r="AW112" s="57">
        <v>97.862876315205199</v>
      </c>
      <c r="AX112" s="65">
        <v>105.89027002984901</v>
      </c>
      <c r="AY112" s="57">
        <v>104.15398284887401</v>
      </c>
      <c r="AZ112" s="62">
        <v>109.47444238545501</v>
      </c>
      <c r="BB112" s="79"/>
      <c r="BC112" s="80" t="s">
        <v>96</v>
      </c>
      <c r="BD112" s="46">
        <v>112.47619430740849</v>
      </c>
      <c r="BE112" s="57">
        <v>118.0691779092423</v>
      </c>
      <c r="BF112" s="57">
        <v>118.0691779092423</v>
      </c>
      <c r="BG112" s="57">
        <v>164.32605261062082</v>
      </c>
      <c r="BH112" s="57">
        <v>164.32605261062082</v>
      </c>
      <c r="BI112" s="57">
        <v>108.5930509778476</v>
      </c>
      <c r="BJ112" s="57">
        <v>119.1189247201921</v>
      </c>
      <c r="BK112" s="57">
        <v>108.5833369890627</v>
      </c>
      <c r="BL112" s="57">
        <v>107.67990379286789</v>
      </c>
      <c r="BM112" s="58">
        <v>114.0191246360923</v>
      </c>
      <c r="BN112" s="57">
        <v>108.49097524314499</v>
      </c>
      <c r="BO112" s="57">
        <v>100</v>
      </c>
      <c r="BP112" s="57">
        <v>103.57768874420941</v>
      </c>
      <c r="BQ112" s="57">
        <v>126.1473820297349</v>
      </c>
      <c r="BR112" s="57">
        <v>107.2281568116656</v>
      </c>
      <c r="BS112" s="57">
        <v>116.5353342471994</v>
      </c>
      <c r="BT112" s="57">
        <v>101.3852851171464</v>
      </c>
      <c r="BU112" s="57">
        <v>110.54446598384331</v>
      </c>
      <c r="BV112" s="57">
        <v>107.47145991828621</v>
      </c>
      <c r="BW112" s="58">
        <v>111.9953177998204</v>
      </c>
      <c r="BX112" s="57">
        <v>107.89758280104449</v>
      </c>
      <c r="BY112" s="57">
        <v>114.28571428571431</v>
      </c>
      <c r="BZ112" s="57">
        <v>105.61496844096689</v>
      </c>
      <c r="CA112" s="57">
        <v>94.457740288003805</v>
      </c>
      <c r="CB112" s="57">
        <v>104.4937310870514</v>
      </c>
      <c r="CC112" s="57">
        <v>104.5069009552823</v>
      </c>
      <c r="CD112" s="57">
        <v>113.1578947368421</v>
      </c>
      <c r="CE112" s="57">
        <v>104.02676619012321</v>
      </c>
      <c r="CF112" s="57">
        <v>101.75217054203061</v>
      </c>
      <c r="CG112" s="58">
        <v>107.2148188021895</v>
      </c>
      <c r="CH112" s="57">
        <v>108.8459852698919</v>
      </c>
      <c r="CI112" s="57">
        <v>103.61613259709199</v>
      </c>
      <c r="CJ112" s="57">
        <v>109.9444099147664</v>
      </c>
      <c r="CK112" s="57">
        <v>102.68137790186931</v>
      </c>
      <c r="CL112" s="57">
        <v>99.6190723070373</v>
      </c>
      <c r="CM112" s="57">
        <v>99.035562797585385</v>
      </c>
      <c r="CN112" s="57">
        <v>107.1841248971684</v>
      </c>
      <c r="CO112" s="57">
        <v>112.40646665842371</v>
      </c>
      <c r="CP112" s="57">
        <v>113.8650429082481</v>
      </c>
      <c r="CQ112" s="58">
        <v>106.0070671378092</v>
      </c>
      <c r="CR112" s="57">
        <v>99.558238454981492</v>
      </c>
      <c r="CS112" s="57">
        <v>108.69039951976728</v>
      </c>
      <c r="CT112" s="57">
        <v>112.3453179200868</v>
      </c>
      <c r="CU112" s="57">
        <v>112.34531792008691</v>
      </c>
      <c r="CV112" s="57">
        <v>100.2348573299282</v>
      </c>
      <c r="CW112" s="57">
        <v>104.33554956777769</v>
      </c>
      <c r="CX112" s="57">
        <v>97.862876315205298</v>
      </c>
      <c r="CY112" s="47">
        <v>105.4761181818549</v>
      </c>
      <c r="CZ112" s="57">
        <v>104.15398284887429</v>
      </c>
      <c r="DA112" s="48">
        <v>107.69187287125131</v>
      </c>
    </row>
    <row r="113" spans="1:105" x14ac:dyDescent="0.2">
      <c r="A113" s="33" t="s">
        <v>155</v>
      </c>
      <c r="B113" s="34" t="s">
        <v>97</v>
      </c>
      <c r="C113" s="68">
        <v>112.619920722009</v>
      </c>
      <c r="D113" s="57">
        <v>118.069177909242</v>
      </c>
      <c r="E113" s="57">
        <v>118.069177909242</v>
      </c>
      <c r="F113" s="57">
        <v>165.008289241315</v>
      </c>
      <c r="G113" s="57">
        <v>165.008289241315</v>
      </c>
      <c r="H113" s="57">
        <v>108.59305097784799</v>
      </c>
      <c r="I113" s="57">
        <v>119.11892472019201</v>
      </c>
      <c r="J113" s="57">
        <v>108.583336989063</v>
      </c>
      <c r="K113" s="57">
        <v>107.68644030042</v>
      </c>
      <c r="L113" s="58">
        <v>114.019124636092</v>
      </c>
      <c r="M113" s="57">
        <v>108.49097524314499</v>
      </c>
      <c r="N113" s="57">
        <v>100</v>
      </c>
      <c r="O113" s="57">
        <v>103.57768874420901</v>
      </c>
      <c r="P113" s="57">
        <v>137.351863822452</v>
      </c>
      <c r="Q113" s="57">
        <v>107.228156811666</v>
      </c>
      <c r="R113" s="57">
        <v>116.53533424719899</v>
      </c>
      <c r="S113" s="57">
        <v>101.385285117146</v>
      </c>
      <c r="T113" s="57">
        <v>110.220257680616</v>
      </c>
      <c r="U113" s="57">
        <v>103.59585358163498</v>
      </c>
      <c r="V113" s="58">
        <v>113.34782349459</v>
      </c>
      <c r="W113" s="57">
        <v>108.02544882724202</v>
      </c>
      <c r="X113" s="57">
        <v>114.28571428571399</v>
      </c>
      <c r="Y113" s="57">
        <v>105.614968440967</v>
      </c>
      <c r="Z113" s="57">
        <v>94.457740288003805</v>
      </c>
      <c r="AA113" s="57">
        <v>104.493731087051</v>
      </c>
      <c r="AB113" s="57">
        <v>104.50690095528199</v>
      </c>
      <c r="AC113" s="57">
        <v>113.157894736842</v>
      </c>
      <c r="AD113" s="57">
        <v>104.32348975514701</v>
      </c>
      <c r="AE113" s="57">
        <v>101.75217054203101</v>
      </c>
      <c r="AF113" s="58">
        <v>107.29324406791201</v>
      </c>
      <c r="AG113" s="57">
        <v>108.845985269892</v>
      </c>
      <c r="AH113" s="57">
        <v>104.03462241568799</v>
      </c>
      <c r="AI113" s="57">
        <v>109.944409914766</v>
      </c>
      <c r="AJ113" s="57">
        <v>102.681377901869</v>
      </c>
      <c r="AK113" s="57">
        <v>99.616839128715696</v>
      </c>
      <c r="AL113" s="57">
        <v>99.035562797585399</v>
      </c>
      <c r="AM113" s="57">
        <v>107.15293912909002</v>
      </c>
      <c r="AN113" s="57">
        <v>112.41809344217499</v>
      </c>
      <c r="AO113" s="57">
        <v>113.865042908248</v>
      </c>
      <c r="AP113" s="58">
        <v>106.007067137809</v>
      </c>
      <c r="AQ113" s="57">
        <v>99.558238454981492</v>
      </c>
      <c r="AR113" s="57">
        <v>108.76348327549401</v>
      </c>
      <c r="AS113" s="57">
        <v>112.34531792128699</v>
      </c>
      <c r="AT113" s="57">
        <v>112.34531792128699</v>
      </c>
      <c r="AU113" s="57">
        <v>100.234857329928</v>
      </c>
      <c r="AV113" s="57">
        <v>104.335549567778</v>
      </c>
      <c r="AW113" s="57">
        <v>97.862876315205199</v>
      </c>
      <c r="AX113" s="65">
        <v>106.220320575491</v>
      </c>
      <c r="AY113" s="57">
        <v>104.64392038504499</v>
      </c>
      <c r="AZ113" s="62">
        <v>109.47444238545501</v>
      </c>
      <c r="BB113" s="79"/>
      <c r="BC113" s="80" t="s">
        <v>97</v>
      </c>
      <c r="BD113" s="46">
        <v>112.55642067348771</v>
      </c>
      <c r="BE113" s="57">
        <v>118.0691779092423</v>
      </c>
      <c r="BF113" s="57">
        <v>118.0691779092423</v>
      </c>
      <c r="BG113" s="57">
        <v>165.00828924131491</v>
      </c>
      <c r="BH113" s="57">
        <v>165.00828924131491</v>
      </c>
      <c r="BI113" s="57">
        <v>108.5930509778476</v>
      </c>
      <c r="BJ113" s="57">
        <v>119.1189247201921</v>
      </c>
      <c r="BK113" s="57">
        <v>108.5833369890626</v>
      </c>
      <c r="BL113" s="57">
        <v>107.6864403004201</v>
      </c>
      <c r="BM113" s="58">
        <v>114.0191246360923</v>
      </c>
      <c r="BN113" s="57">
        <v>108.49097524314499</v>
      </c>
      <c r="BO113" s="57">
        <v>100</v>
      </c>
      <c r="BP113" s="57">
        <v>103.57768874420941</v>
      </c>
      <c r="BQ113" s="57">
        <v>137.351863822452</v>
      </c>
      <c r="BR113" s="57">
        <v>107.2281568116656</v>
      </c>
      <c r="BS113" s="57">
        <v>116.5353342471994</v>
      </c>
      <c r="BT113" s="57">
        <v>101.3852851171464</v>
      </c>
      <c r="BU113" s="57">
        <v>110.2202576806156</v>
      </c>
      <c r="BV113" s="57">
        <v>103.5958535816349</v>
      </c>
      <c r="BW113" s="58">
        <v>113.34782349459007</v>
      </c>
      <c r="BX113" s="57">
        <v>108.02544882724169</v>
      </c>
      <c r="BY113" s="57">
        <v>114.28571428571431</v>
      </c>
      <c r="BZ113" s="57">
        <v>105.61496844096689</v>
      </c>
      <c r="CA113" s="57">
        <v>94.457740288003805</v>
      </c>
      <c r="CB113" s="57">
        <v>104.4937310870514</v>
      </c>
      <c r="CC113" s="57">
        <v>104.5069009552823</v>
      </c>
      <c r="CD113" s="57">
        <v>113.1578947368421</v>
      </c>
      <c r="CE113" s="57">
        <v>104.32348975514668</v>
      </c>
      <c r="CF113" s="57">
        <v>101.75217054203061</v>
      </c>
      <c r="CG113" s="58">
        <v>107.29324406791221</v>
      </c>
      <c r="CH113" s="57">
        <v>108.8459852698919</v>
      </c>
      <c r="CI113" s="57">
        <v>104.03462241568791</v>
      </c>
      <c r="CJ113" s="57">
        <v>109.9444099147664</v>
      </c>
      <c r="CK113" s="57">
        <v>102.68137790186931</v>
      </c>
      <c r="CL113" s="57">
        <v>99.616839128715696</v>
      </c>
      <c r="CM113" s="57">
        <v>99.035562797585385</v>
      </c>
      <c r="CN113" s="57">
        <v>107.1529391290899</v>
      </c>
      <c r="CO113" s="57">
        <v>112.41809344217531</v>
      </c>
      <c r="CP113" s="57">
        <v>113.8650429082481</v>
      </c>
      <c r="CQ113" s="58">
        <v>106.0070671378092</v>
      </c>
      <c r="CR113" s="57">
        <v>99.558238454981492</v>
      </c>
      <c r="CS113" s="57">
        <v>108.7634832754937</v>
      </c>
      <c r="CT113" s="57">
        <v>112.34531792128691</v>
      </c>
      <c r="CU113" s="57">
        <v>112.34531792128691</v>
      </c>
      <c r="CV113" s="57">
        <v>100.2348573299282</v>
      </c>
      <c r="CW113" s="57">
        <v>104.33554956777769</v>
      </c>
      <c r="CX113" s="57">
        <v>97.862876315205298</v>
      </c>
      <c r="CY113" s="47">
        <v>105.7829624835193</v>
      </c>
      <c r="CZ113" s="57">
        <v>104.64392038504511</v>
      </c>
      <c r="DA113" s="48">
        <v>107.69187287125131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112.457333682157</v>
      </c>
      <c r="D115" s="57">
        <v>118.069177909242</v>
      </c>
      <c r="E115" s="57">
        <v>118.069177909242</v>
      </c>
      <c r="F115" s="57">
        <v>165.008289241315</v>
      </c>
      <c r="G115" s="57">
        <v>165.008289241315</v>
      </c>
      <c r="H115" s="57">
        <v>108.59305097784799</v>
      </c>
      <c r="I115" s="57">
        <v>119.11892472019201</v>
      </c>
      <c r="J115" s="57">
        <v>108.583336989063</v>
      </c>
      <c r="K115" s="57">
        <v>107.69106254224501</v>
      </c>
      <c r="L115" s="58">
        <v>114.019124636092</v>
      </c>
      <c r="M115" s="57">
        <v>108.50264793592498</v>
      </c>
      <c r="N115" s="57">
        <v>100</v>
      </c>
      <c r="O115" s="57">
        <v>103.57768874420901</v>
      </c>
      <c r="P115" s="57">
        <v>137.351863822452</v>
      </c>
      <c r="Q115" s="57">
        <v>107.48233400537299</v>
      </c>
      <c r="R115" s="57">
        <v>116.53533424719899</v>
      </c>
      <c r="S115" s="57">
        <v>101.79902999297701</v>
      </c>
      <c r="T115" s="57">
        <v>107.68520228999201</v>
      </c>
      <c r="U115" s="57">
        <v>99.988425899655894</v>
      </c>
      <c r="V115" s="58">
        <v>111.31906495243599</v>
      </c>
      <c r="W115" s="57">
        <v>108.02544882724202</v>
      </c>
      <c r="X115" s="57">
        <v>114.28571428571399</v>
      </c>
      <c r="Y115" s="57">
        <v>105.614968440967</v>
      </c>
      <c r="Z115" s="57">
        <v>94.457740288003805</v>
      </c>
      <c r="AA115" s="57">
        <v>104.493731087051</v>
      </c>
      <c r="AB115" s="57">
        <v>104.50690095528199</v>
      </c>
      <c r="AC115" s="57">
        <v>113.157894736842</v>
      </c>
      <c r="AD115" s="57">
        <v>104.32348975514701</v>
      </c>
      <c r="AE115" s="57">
        <v>101.75217054203101</v>
      </c>
      <c r="AF115" s="58">
        <v>107.48181525953599</v>
      </c>
      <c r="AG115" s="57">
        <v>109.17422464120901</v>
      </c>
      <c r="AH115" s="57">
        <v>104.03462241568799</v>
      </c>
      <c r="AI115" s="57">
        <v>109.944409914766</v>
      </c>
      <c r="AJ115" s="57">
        <v>102.681377901869</v>
      </c>
      <c r="AK115" s="57">
        <v>99.475527428547807</v>
      </c>
      <c r="AL115" s="57">
        <v>99.035562797585399</v>
      </c>
      <c r="AM115" s="57">
        <v>105.17955712663101</v>
      </c>
      <c r="AN115" s="57">
        <v>113.155493378269</v>
      </c>
      <c r="AO115" s="57">
        <v>114.827236498772</v>
      </c>
      <c r="AP115" s="58">
        <v>106.007067137809</v>
      </c>
      <c r="AQ115" s="57">
        <v>99.558238454981492</v>
      </c>
      <c r="AR115" s="57">
        <v>108.76348327549401</v>
      </c>
      <c r="AS115" s="57">
        <v>112.397723066499</v>
      </c>
      <c r="AT115" s="57">
        <v>112.397723066499</v>
      </c>
      <c r="AU115" s="57">
        <v>100.234857329928</v>
      </c>
      <c r="AV115" s="57">
        <v>104.335549567778</v>
      </c>
      <c r="AW115" s="57">
        <v>97.862876315205199</v>
      </c>
      <c r="AX115" s="65">
        <v>106.220320575491</v>
      </c>
      <c r="AY115" s="57">
        <v>104.64392038504499</v>
      </c>
      <c r="AZ115" s="62">
        <v>109.47444238545501</v>
      </c>
      <c r="BB115" s="79" t="s">
        <v>98</v>
      </c>
      <c r="BC115" s="80" t="s">
        <v>99</v>
      </c>
      <c r="BD115" s="46">
        <v>112.3946517279135</v>
      </c>
      <c r="BE115" s="57">
        <v>118.0691779092423</v>
      </c>
      <c r="BF115" s="57">
        <v>118.0691779092423</v>
      </c>
      <c r="BG115" s="57">
        <v>165.00828924131491</v>
      </c>
      <c r="BH115" s="57">
        <v>165.00828924131491</v>
      </c>
      <c r="BI115" s="57">
        <v>108.5930509778476</v>
      </c>
      <c r="BJ115" s="57">
        <v>119.1189247201921</v>
      </c>
      <c r="BK115" s="57">
        <v>108.5833369890626</v>
      </c>
      <c r="BL115" s="57">
        <v>107.69106254224509</v>
      </c>
      <c r="BM115" s="58">
        <v>114.0191246360923</v>
      </c>
      <c r="BN115" s="57">
        <v>108.5026479359253</v>
      </c>
      <c r="BO115" s="57">
        <v>100</v>
      </c>
      <c r="BP115" s="57">
        <v>103.57768874420941</v>
      </c>
      <c r="BQ115" s="57">
        <v>137.351863822452</v>
      </c>
      <c r="BR115" s="57">
        <v>107.48233400537251</v>
      </c>
      <c r="BS115" s="57">
        <v>116.5353342471994</v>
      </c>
      <c r="BT115" s="57">
        <v>101.7990299929771</v>
      </c>
      <c r="BU115" s="57">
        <v>107.6852022899922</v>
      </c>
      <c r="BV115" s="57">
        <v>99.988425899655795</v>
      </c>
      <c r="BW115" s="58">
        <v>111.3190649524356</v>
      </c>
      <c r="BX115" s="57">
        <v>108.02544882724169</v>
      </c>
      <c r="BY115" s="57">
        <v>114.28571428571431</v>
      </c>
      <c r="BZ115" s="57">
        <v>105.61496844096689</v>
      </c>
      <c r="CA115" s="57">
        <v>94.457740288003805</v>
      </c>
      <c r="CB115" s="57">
        <v>104.4937310870514</v>
      </c>
      <c r="CC115" s="57">
        <v>104.5069009552823</v>
      </c>
      <c r="CD115" s="57">
        <v>113.1578947368421</v>
      </c>
      <c r="CE115" s="57">
        <v>104.32348975514668</v>
      </c>
      <c r="CF115" s="57">
        <v>101.75217054203061</v>
      </c>
      <c r="CG115" s="58">
        <v>107.48181525953571</v>
      </c>
      <c r="CH115" s="57">
        <v>109.17422464120941</v>
      </c>
      <c r="CI115" s="57">
        <v>104.03462241568791</v>
      </c>
      <c r="CJ115" s="57">
        <v>109.9444099147664</v>
      </c>
      <c r="CK115" s="57">
        <v>102.68137790186931</v>
      </c>
      <c r="CL115" s="57">
        <v>99.475527428547707</v>
      </c>
      <c r="CM115" s="57">
        <v>99.035562797585385</v>
      </c>
      <c r="CN115" s="57">
        <v>105.17955712663101</v>
      </c>
      <c r="CO115" s="57">
        <v>113.1554933782686</v>
      </c>
      <c r="CP115" s="57">
        <v>114.82723649877191</v>
      </c>
      <c r="CQ115" s="58">
        <v>106.0070671378092</v>
      </c>
      <c r="CR115" s="57">
        <v>99.558238454981492</v>
      </c>
      <c r="CS115" s="57">
        <v>108.7634832754937</v>
      </c>
      <c r="CT115" s="57">
        <v>112.39772306649859</v>
      </c>
      <c r="CU115" s="57">
        <v>112.39772306649859</v>
      </c>
      <c r="CV115" s="57">
        <v>100.2348573299282</v>
      </c>
      <c r="CW115" s="57">
        <v>104.33554956777769</v>
      </c>
      <c r="CX115" s="57">
        <v>97.862876315205298</v>
      </c>
      <c r="CY115" s="47">
        <v>105.7829624835193</v>
      </c>
      <c r="CZ115" s="57">
        <v>104.64392038504511</v>
      </c>
      <c r="DA115" s="48">
        <v>107.69187287125139</v>
      </c>
    </row>
    <row r="116" spans="1:105" x14ac:dyDescent="0.2">
      <c r="A116" s="33" t="s">
        <v>155</v>
      </c>
      <c r="B116" s="34" t="s">
        <v>100</v>
      </c>
      <c r="C116" s="68">
        <v>112.18475840590101</v>
      </c>
      <c r="D116" s="57">
        <v>118.069177909242</v>
      </c>
      <c r="E116" s="57">
        <v>118.069177909242</v>
      </c>
      <c r="F116" s="57">
        <v>165.008289241315</v>
      </c>
      <c r="G116" s="57">
        <v>165.008289241315</v>
      </c>
      <c r="H116" s="57">
        <v>108.59305097784799</v>
      </c>
      <c r="I116" s="57">
        <v>119.11892472019201</v>
      </c>
      <c r="J116" s="57">
        <v>108.583336989063</v>
      </c>
      <c r="K116" s="57">
        <v>107.69106254224501</v>
      </c>
      <c r="L116" s="58">
        <v>114.019124636092</v>
      </c>
      <c r="M116" s="57">
        <v>108.50264793592498</v>
      </c>
      <c r="N116" s="57">
        <v>100</v>
      </c>
      <c r="O116" s="57">
        <v>103.57768874420901</v>
      </c>
      <c r="P116" s="57">
        <v>137.351863822452</v>
      </c>
      <c r="Q116" s="57">
        <v>107.48233400537299</v>
      </c>
      <c r="R116" s="57">
        <v>116.53533424719899</v>
      </c>
      <c r="S116" s="57">
        <v>101.79902999297701</v>
      </c>
      <c r="T116" s="57">
        <v>105.35301473587</v>
      </c>
      <c r="U116" s="57">
        <v>99.1620809371029</v>
      </c>
      <c r="V116" s="58">
        <v>108.275927139204</v>
      </c>
      <c r="W116" s="57">
        <v>108.02544882724202</v>
      </c>
      <c r="X116" s="57">
        <v>114.28571428571399</v>
      </c>
      <c r="Y116" s="57">
        <v>105.614968440967</v>
      </c>
      <c r="Z116" s="57">
        <v>94.457740288003805</v>
      </c>
      <c r="AA116" s="57">
        <v>104.493731087051</v>
      </c>
      <c r="AB116" s="57">
        <v>104.50690095528199</v>
      </c>
      <c r="AC116" s="57">
        <v>113.157894736842</v>
      </c>
      <c r="AD116" s="57">
        <v>104.32348975514701</v>
      </c>
      <c r="AE116" s="57">
        <v>101.75217054203101</v>
      </c>
      <c r="AF116" s="58">
        <v>107.62886605369499</v>
      </c>
      <c r="AG116" s="57">
        <v>109.43019088828501</v>
      </c>
      <c r="AH116" s="57">
        <v>104.03462241568799</v>
      </c>
      <c r="AI116" s="57">
        <v>109.944409914766</v>
      </c>
      <c r="AJ116" s="57">
        <v>102.681377901869</v>
      </c>
      <c r="AK116" s="57">
        <v>99.475527428547807</v>
      </c>
      <c r="AL116" s="57">
        <v>99.035562797585399</v>
      </c>
      <c r="AM116" s="57">
        <v>105.17955712663101</v>
      </c>
      <c r="AN116" s="57">
        <v>113.155493378269</v>
      </c>
      <c r="AO116" s="57">
        <v>114.827236498772</v>
      </c>
      <c r="AP116" s="58">
        <v>106.007067137809</v>
      </c>
      <c r="AQ116" s="57">
        <v>99.558238454981492</v>
      </c>
      <c r="AR116" s="57">
        <v>108.76348327549401</v>
      </c>
      <c r="AS116" s="57">
        <v>112.397723066499</v>
      </c>
      <c r="AT116" s="57">
        <v>112.397723066499</v>
      </c>
      <c r="AU116" s="57">
        <v>100.32325845852199</v>
      </c>
      <c r="AV116" s="57">
        <v>104.57677899457001</v>
      </c>
      <c r="AW116" s="57">
        <v>97.862876315205199</v>
      </c>
      <c r="AX116" s="65">
        <v>106.220320575491</v>
      </c>
      <c r="AY116" s="57">
        <v>104.64392038504499</v>
      </c>
      <c r="AZ116" s="62">
        <v>109.47444238545501</v>
      </c>
      <c r="BB116" s="79"/>
      <c r="BC116" s="80" t="s">
        <v>100</v>
      </c>
      <c r="BD116" s="46">
        <v>112.1234479771723</v>
      </c>
      <c r="BE116" s="57">
        <v>118.0691779092423</v>
      </c>
      <c r="BF116" s="57">
        <v>118.0691779092423</v>
      </c>
      <c r="BG116" s="57">
        <v>165.00828924131491</v>
      </c>
      <c r="BH116" s="57">
        <v>165.00828924131491</v>
      </c>
      <c r="BI116" s="57">
        <v>108.5930509778476</v>
      </c>
      <c r="BJ116" s="57">
        <v>119.1189247201921</v>
      </c>
      <c r="BK116" s="57">
        <v>108.5833369890627</v>
      </c>
      <c r="BL116" s="57">
        <v>107.69106254224509</v>
      </c>
      <c r="BM116" s="58">
        <v>114.0191246360923</v>
      </c>
      <c r="BN116" s="57">
        <v>108.5026479359253</v>
      </c>
      <c r="BO116" s="57">
        <v>100</v>
      </c>
      <c r="BP116" s="57">
        <v>103.57768874420941</v>
      </c>
      <c r="BQ116" s="57">
        <v>137.351863822452</v>
      </c>
      <c r="BR116" s="57">
        <v>107.48233400537251</v>
      </c>
      <c r="BS116" s="57">
        <v>116.5353342471994</v>
      </c>
      <c r="BT116" s="57">
        <v>101.7990299929771</v>
      </c>
      <c r="BU116" s="57">
        <v>105.35301473587012</v>
      </c>
      <c r="BV116" s="57">
        <v>99.1620809371029</v>
      </c>
      <c r="BW116" s="58">
        <v>108.2759271392037</v>
      </c>
      <c r="BX116" s="57">
        <v>108.02544882724169</v>
      </c>
      <c r="BY116" s="57">
        <v>114.28571428571431</v>
      </c>
      <c r="BZ116" s="57">
        <v>105.61496844096689</v>
      </c>
      <c r="CA116" s="57">
        <v>94.457740288003805</v>
      </c>
      <c r="CB116" s="57">
        <v>104.4937310870514</v>
      </c>
      <c r="CC116" s="57">
        <v>104.5069009552823</v>
      </c>
      <c r="CD116" s="57">
        <v>113.1578947368421</v>
      </c>
      <c r="CE116" s="57">
        <v>104.32348975514668</v>
      </c>
      <c r="CF116" s="57">
        <v>101.75217054203061</v>
      </c>
      <c r="CG116" s="58">
        <v>107.62886605369451</v>
      </c>
      <c r="CH116" s="57">
        <v>109.43019088828511</v>
      </c>
      <c r="CI116" s="57">
        <v>104.03462241568779</v>
      </c>
      <c r="CJ116" s="57">
        <v>109.9444099147664</v>
      </c>
      <c r="CK116" s="57">
        <v>102.68137790186931</v>
      </c>
      <c r="CL116" s="57">
        <v>99.475527428547707</v>
      </c>
      <c r="CM116" s="57">
        <v>99.035562797585385</v>
      </c>
      <c r="CN116" s="57">
        <v>105.17955712663101</v>
      </c>
      <c r="CO116" s="57">
        <v>113.1554933782686</v>
      </c>
      <c r="CP116" s="57">
        <v>114.82723649877191</v>
      </c>
      <c r="CQ116" s="58">
        <v>106.0070671378092</v>
      </c>
      <c r="CR116" s="57">
        <v>99.558238454981492</v>
      </c>
      <c r="CS116" s="57">
        <v>108.7634832754937</v>
      </c>
      <c r="CT116" s="57">
        <v>112.39772306649859</v>
      </c>
      <c r="CU116" s="57">
        <v>112.39772306649859</v>
      </c>
      <c r="CV116" s="57">
        <v>100.32325845852171</v>
      </c>
      <c r="CW116" s="57">
        <v>104.5767789945702</v>
      </c>
      <c r="CX116" s="57">
        <v>97.862876315205298</v>
      </c>
      <c r="CY116" s="47">
        <v>105.7829624835193</v>
      </c>
      <c r="CZ116" s="57">
        <v>104.64392038504511</v>
      </c>
      <c r="DA116" s="48">
        <v>107.69187287125139</v>
      </c>
    </row>
    <row r="117" spans="1:105" x14ac:dyDescent="0.2">
      <c r="A117" s="33" t="s">
        <v>155</v>
      </c>
      <c r="B117" s="34" t="s">
        <v>101</v>
      </c>
      <c r="C117" s="68">
        <v>112.36304983627201</v>
      </c>
      <c r="D117" s="57">
        <v>118.069177909242</v>
      </c>
      <c r="E117" s="57">
        <v>118.069177909242</v>
      </c>
      <c r="F117" s="57">
        <v>165.008289241315</v>
      </c>
      <c r="G117" s="57">
        <v>165.008289241315</v>
      </c>
      <c r="H117" s="57">
        <v>108.59305097784799</v>
      </c>
      <c r="I117" s="57">
        <v>119.11892472019201</v>
      </c>
      <c r="J117" s="57">
        <v>108.583336989063</v>
      </c>
      <c r="K117" s="57">
        <v>107.69106254224501</v>
      </c>
      <c r="L117" s="58">
        <v>114.019124636092</v>
      </c>
      <c r="M117" s="57">
        <v>108.50264793592498</v>
      </c>
      <c r="N117" s="57">
        <v>100</v>
      </c>
      <c r="O117" s="57">
        <v>103.57768874420901</v>
      </c>
      <c r="P117" s="57">
        <v>137.351863822452</v>
      </c>
      <c r="Q117" s="57">
        <v>107.60424463422299</v>
      </c>
      <c r="R117" s="57">
        <v>116.53533424719899</v>
      </c>
      <c r="S117" s="57">
        <v>101.997473831547</v>
      </c>
      <c r="T117" s="57">
        <v>105.85383715723999</v>
      </c>
      <c r="U117" s="57">
        <v>100.72368042866499</v>
      </c>
      <c r="V117" s="58">
        <v>108.275927139204</v>
      </c>
      <c r="W117" s="57">
        <v>108.02544882724202</v>
      </c>
      <c r="X117" s="57">
        <v>114.28571428571399</v>
      </c>
      <c r="Y117" s="57">
        <v>105.614968440967</v>
      </c>
      <c r="Z117" s="57">
        <v>94.457740288003805</v>
      </c>
      <c r="AA117" s="57">
        <v>104.493731087051</v>
      </c>
      <c r="AB117" s="57">
        <v>104.50690095528199</v>
      </c>
      <c r="AC117" s="57">
        <v>113.157894736842</v>
      </c>
      <c r="AD117" s="57">
        <v>104.32348975514701</v>
      </c>
      <c r="AE117" s="57">
        <v>101.75217054203101</v>
      </c>
      <c r="AF117" s="58">
        <v>107.62886605369499</v>
      </c>
      <c r="AG117" s="57">
        <v>109.43019088828501</v>
      </c>
      <c r="AH117" s="57">
        <v>104.03462241568799</v>
      </c>
      <c r="AI117" s="57">
        <v>109.944409914766</v>
      </c>
      <c r="AJ117" s="57">
        <v>102.681377901869</v>
      </c>
      <c r="AK117" s="57">
        <v>101.488117403429</v>
      </c>
      <c r="AL117" s="57">
        <v>101.203388360716</v>
      </c>
      <c r="AM117" s="57">
        <v>105.17955712663101</v>
      </c>
      <c r="AN117" s="57">
        <v>113.231341794537</v>
      </c>
      <c r="AO117" s="57">
        <v>114.926207025365</v>
      </c>
      <c r="AP117" s="58">
        <v>106.007067137809</v>
      </c>
      <c r="AQ117" s="57">
        <v>99.558238454981492</v>
      </c>
      <c r="AR117" s="57">
        <v>108.76348327549401</v>
      </c>
      <c r="AS117" s="57">
        <v>112.397723084669</v>
      </c>
      <c r="AT117" s="57">
        <v>112.397723084669</v>
      </c>
      <c r="AU117" s="57">
        <v>100.32325845852199</v>
      </c>
      <c r="AV117" s="57">
        <v>104.57677899457001</v>
      </c>
      <c r="AW117" s="57">
        <v>97.862876315205199</v>
      </c>
      <c r="AX117" s="65">
        <v>106.220320575491</v>
      </c>
      <c r="AY117" s="57">
        <v>104.64392038504499</v>
      </c>
      <c r="AZ117" s="62">
        <v>109.47444238545501</v>
      </c>
      <c r="BB117" s="79"/>
      <c r="BC117" s="80" t="s">
        <v>101</v>
      </c>
      <c r="BD117" s="46">
        <v>112.30084229299419</v>
      </c>
      <c r="BE117" s="57">
        <v>118.0691779092423</v>
      </c>
      <c r="BF117" s="57">
        <v>118.0691779092423</v>
      </c>
      <c r="BG117" s="57">
        <v>165.00828924131491</v>
      </c>
      <c r="BH117" s="57">
        <v>165.00828924131491</v>
      </c>
      <c r="BI117" s="57">
        <v>108.5930509778476</v>
      </c>
      <c r="BJ117" s="57">
        <v>119.1189247201921</v>
      </c>
      <c r="BK117" s="57">
        <v>108.5833369890626</v>
      </c>
      <c r="BL117" s="57">
        <v>107.69106254224509</v>
      </c>
      <c r="BM117" s="58">
        <v>114.0191246360923</v>
      </c>
      <c r="BN117" s="57">
        <v>108.5026479359253</v>
      </c>
      <c r="BO117" s="57">
        <v>100</v>
      </c>
      <c r="BP117" s="57">
        <v>103.57768874420941</v>
      </c>
      <c r="BQ117" s="57">
        <v>137.351863822452</v>
      </c>
      <c r="BR117" s="57">
        <v>107.60424463422309</v>
      </c>
      <c r="BS117" s="57">
        <v>116.5353342471994</v>
      </c>
      <c r="BT117" s="57">
        <v>101.99747383154741</v>
      </c>
      <c r="BU117" s="57">
        <v>105.8538371572396</v>
      </c>
      <c r="BV117" s="57">
        <v>100.72368042866451</v>
      </c>
      <c r="BW117" s="58">
        <v>108.2759271392037</v>
      </c>
      <c r="BX117" s="57">
        <v>108.02544882724169</v>
      </c>
      <c r="BY117" s="57">
        <v>114.28571428571431</v>
      </c>
      <c r="BZ117" s="57">
        <v>105.61496844096689</v>
      </c>
      <c r="CA117" s="57">
        <v>94.457740288003805</v>
      </c>
      <c r="CB117" s="57">
        <v>104.4937310870514</v>
      </c>
      <c r="CC117" s="57">
        <v>104.5069009552823</v>
      </c>
      <c r="CD117" s="57">
        <v>113.1578947368421</v>
      </c>
      <c r="CE117" s="57">
        <v>104.32348975514668</v>
      </c>
      <c r="CF117" s="57">
        <v>101.75217054203061</v>
      </c>
      <c r="CG117" s="58">
        <v>107.62886605369451</v>
      </c>
      <c r="CH117" s="57">
        <v>109.43019088828511</v>
      </c>
      <c r="CI117" s="57">
        <v>104.03462241568791</v>
      </c>
      <c r="CJ117" s="57">
        <v>109.9444099147664</v>
      </c>
      <c r="CK117" s="57">
        <v>102.68137790186931</v>
      </c>
      <c r="CL117" s="57">
        <v>101.4881174034286</v>
      </c>
      <c r="CM117" s="57">
        <v>101.20338836071609</v>
      </c>
      <c r="CN117" s="57">
        <v>105.17955712663101</v>
      </c>
      <c r="CO117" s="57">
        <v>113.23134179453692</v>
      </c>
      <c r="CP117" s="57">
        <v>114.9262070253648</v>
      </c>
      <c r="CQ117" s="58">
        <v>106.0070671378092</v>
      </c>
      <c r="CR117" s="57">
        <v>99.558238454981492</v>
      </c>
      <c r="CS117" s="57">
        <v>108.7634832754937</v>
      </c>
      <c r="CT117" s="57">
        <v>112.3977230846688</v>
      </c>
      <c r="CU117" s="57">
        <v>112.3977230846688</v>
      </c>
      <c r="CV117" s="57">
        <v>100.32325845852171</v>
      </c>
      <c r="CW117" s="57">
        <v>104.5767789945702</v>
      </c>
      <c r="CX117" s="57">
        <v>97.862876315205298</v>
      </c>
      <c r="CY117" s="47">
        <v>105.7829624835193</v>
      </c>
      <c r="CZ117" s="57">
        <v>104.64392038504511</v>
      </c>
      <c r="DA117" s="48">
        <v>107.69187287125139</v>
      </c>
    </row>
    <row r="118" spans="1:105" x14ac:dyDescent="0.2">
      <c r="A118" s="33" t="s">
        <v>155</v>
      </c>
      <c r="B118" s="35" t="s">
        <v>102</v>
      </c>
      <c r="C118" s="68">
        <v>112.449064031036</v>
      </c>
      <c r="D118" s="57">
        <v>118.069177909242</v>
      </c>
      <c r="E118" s="57">
        <v>118.069177909242</v>
      </c>
      <c r="F118" s="57">
        <v>165.008289241315</v>
      </c>
      <c r="G118" s="57">
        <v>165.008289241315</v>
      </c>
      <c r="H118" s="57">
        <v>108.59305097784799</v>
      </c>
      <c r="I118" s="57">
        <v>119.11892472019201</v>
      </c>
      <c r="J118" s="57">
        <v>108.583336989063</v>
      </c>
      <c r="K118" s="57">
        <v>107.69106254224501</v>
      </c>
      <c r="L118" s="58">
        <v>114.019124636092</v>
      </c>
      <c r="M118" s="57">
        <v>108.50264793592498</v>
      </c>
      <c r="N118" s="57">
        <v>100</v>
      </c>
      <c r="O118" s="57">
        <v>103.57768874420901</v>
      </c>
      <c r="P118" s="57">
        <v>137.351863822452</v>
      </c>
      <c r="Q118" s="57">
        <v>107.60424463422299</v>
      </c>
      <c r="R118" s="57">
        <v>116.53533424719899</v>
      </c>
      <c r="S118" s="57">
        <v>101.997473831547</v>
      </c>
      <c r="T118" s="57">
        <v>106.413326072039</v>
      </c>
      <c r="U118" s="57">
        <v>102.46820616794</v>
      </c>
      <c r="V118" s="58">
        <v>108.275927139204</v>
      </c>
      <c r="W118" s="57">
        <v>108.025449076057</v>
      </c>
      <c r="X118" s="57">
        <v>114.28571428571399</v>
      </c>
      <c r="Y118" s="57">
        <v>105.614968440967</v>
      </c>
      <c r="Z118" s="57">
        <v>94.457740288003805</v>
      </c>
      <c r="AA118" s="57">
        <v>104.493731087051</v>
      </c>
      <c r="AB118" s="57">
        <v>104.50690095528199</v>
      </c>
      <c r="AC118" s="57">
        <v>113.157894736842</v>
      </c>
      <c r="AD118" s="57">
        <v>104.323490332543</v>
      </c>
      <c r="AE118" s="57">
        <v>101.75217054203101</v>
      </c>
      <c r="AF118" s="58">
        <v>107.62886605369499</v>
      </c>
      <c r="AG118" s="57">
        <v>109.43019088828501</v>
      </c>
      <c r="AH118" s="57">
        <v>104.03462241568799</v>
      </c>
      <c r="AI118" s="57">
        <v>109.944409914766</v>
      </c>
      <c r="AJ118" s="57">
        <v>102.681377901869</v>
      </c>
      <c r="AK118" s="57">
        <v>101.37000249044601</v>
      </c>
      <c r="AL118" s="57">
        <v>101.203388360716</v>
      </c>
      <c r="AM118" s="57">
        <v>103.53011236569401</v>
      </c>
      <c r="AN118" s="57">
        <v>113.28504791598999</v>
      </c>
      <c r="AO118" s="57">
        <v>114.926207025365</v>
      </c>
      <c r="AP118" s="58">
        <v>106.007067137809</v>
      </c>
      <c r="AQ118" s="57">
        <v>99.558238454981492</v>
      </c>
      <c r="AR118" s="57">
        <v>109.10106976073399</v>
      </c>
      <c r="AS118" s="57">
        <v>112.397723084669</v>
      </c>
      <c r="AT118" s="57">
        <v>112.397723084669</v>
      </c>
      <c r="AU118" s="57">
        <v>100.91479721086101</v>
      </c>
      <c r="AV118" s="57">
        <v>104.57677899457001</v>
      </c>
      <c r="AW118" s="57">
        <v>98.796581367436602</v>
      </c>
      <c r="AX118" s="65">
        <v>106.220320575491</v>
      </c>
      <c r="AY118" s="57">
        <v>104.64392038504499</v>
      </c>
      <c r="AZ118" s="62">
        <v>109.47444238545501</v>
      </c>
      <c r="BB118" s="79"/>
      <c r="BC118" s="81" t="s">
        <v>102</v>
      </c>
      <c r="BD118" s="46">
        <v>112.386423687454</v>
      </c>
      <c r="BE118" s="57">
        <v>118.0691779092423</v>
      </c>
      <c r="BF118" s="57">
        <v>118.0691779092423</v>
      </c>
      <c r="BG118" s="57">
        <v>165.00828924131491</v>
      </c>
      <c r="BH118" s="57">
        <v>165.00828924131491</v>
      </c>
      <c r="BI118" s="57">
        <v>108.5930509778476</v>
      </c>
      <c r="BJ118" s="57">
        <v>119.1189247201921</v>
      </c>
      <c r="BK118" s="57">
        <v>108.5833369890627</v>
      </c>
      <c r="BL118" s="57">
        <v>107.69106254224509</v>
      </c>
      <c r="BM118" s="58">
        <v>114.0191246360923</v>
      </c>
      <c r="BN118" s="57">
        <v>108.5026479359253</v>
      </c>
      <c r="BO118" s="57">
        <v>100</v>
      </c>
      <c r="BP118" s="57">
        <v>103.57768874420941</v>
      </c>
      <c r="BQ118" s="57">
        <v>137.351863822452</v>
      </c>
      <c r="BR118" s="57">
        <v>107.60424463422309</v>
      </c>
      <c r="BS118" s="57">
        <v>116.5353342471994</v>
      </c>
      <c r="BT118" s="57">
        <v>101.99747383154741</v>
      </c>
      <c r="BU118" s="57">
        <v>106.4133260720391</v>
      </c>
      <c r="BV118" s="57">
        <v>102.46820616794</v>
      </c>
      <c r="BW118" s="58">
        <v>108.2759271392037</v>
      </c>
      <c r="BX118" s="57">
        <v>108.0254490760568</v>
      </c>
      <c r="BY118" s="57">
        <v>114.28571428571431</v>
      </c>
      <c r="BZ118" s="57">
        <v>105.61496844096689</v>
      </c>
      <c r="CA118" s="57">
        <v>94.457740288003805</v>
      </c>
      <c r="CB118" s="57">
        <v>104.4937310870514</v>
      </c>
      <c r="CC118" s="57">
        <v>104.5069009552823</v>
      </c>
      <c r="CD118" s="57">
        <v>113.1578947368421</v>
      </c>
      <c r="CE118" s="57">
        <v>104.3234903325426</v>
      </c>
      <c r="CF118" s="57">
        <v>101.75217054203061</v>
      </c>
      <c r="CG118" s="58">
        <v>107.62886605369451</v>
      </c>
      <c r="CH118" s="57">
        <v>109.43019088828511</v>
      </c>
      <c r="CI118" s="57">
        <v>104.03462241568779</v>
      </c>
      <c r="CJ118" s="57">
        <v>109.9444099147664</v>
      </c>
      <c r="CK118" s="57">
        <v>102.68137790186931</v>
      </c>
      <c r="CL118" s="57">
        <v>101.37000249044631</v>
      </c>
      <c r="CM118" s="57">
        <v>101.20338836071609</v>
      </c>
      <c r="CN118" s="57">
        <v>103.53011236569381</v>
      </c>
      <c r="CO118" s="57">
        <v>113.28504791599049</v>
      </c>
      <c r="CP118" s="57">
        <v>114.9262070253648</v>
      </c>
      <c r="CQ118" s="58">
        <v>106.0070671378092</v>
      </c>
      <c r="CR118" s="57">
        <v>99.558238454981492</v>
      </c>
      <c r="CS118" s="57">
        <v>109.10106976073359</v>
      </c>
      <c r="CT118" s="57">
        <v>112.3977230846688</v>
      </c>
      <c r="CU118" s="57">
        <v>112.3977230846688</v>
      </c>
      <c r="CV118" s="57">
        <v>100.9147972108609</v>
      </c>
      <c r="CW118" s="57">
        <v>104.5767789945702</v>
      </c>
      <c r="CX118" s="57">
        <v>98.796581367436602</v>
      </c>
      <c r="CY118" s="47">
        <v>105.7829624835193</v>
      </c>
      <c r="CZ118" s="57">
        <v>104.64392038504511</v>
      </c>
      <c r="DA118" s="48">
        <v>107.69187287125139</v>
      </c>
    </row>
    <row r="119" spans="1:105" x14ac:dyDescent="0.2">
      <c r="A119" s="33" t="s">
        <v>155</v>
      </c>
      <c r="B119" s="34" t="s">
        <v>103</v>
      </c>
      <c r="C119" s="68">
        <v>112.61079658537101</v>
      </c>
      <c r="D119" s="57">
        <v>118.069177909242</v>
      </c>
      <c r="E119" s="57">
        <v>118.069177909242</v>
      </c>
      <c r="F119" s="57">
        <v>165.008289241315</v>
      </c>
      <c r="G119" s="57">
        <v>165.008289241315</v>
      </c>
      <c r="H119" s="57">
        <v>108.59305097784799</v>
      </c>
      <c r="I119" s="57">
        <v>119.11892472019201</v>
      </c>
      <c r="J119" s="57">
        <v>108.583336989063</v>
      </c>
      <c r="K119" s="57">
        <v>107.69106254224501</v>
      </c>
      <c r="L119" s="58">
        <v>114.019124636092</v>
      </c>
      <c r="M119" s="57">
        <v>108.50264793592498</v>
      </c>
      <c r="N119" s="57">
        <v>100</v>
      </c>
      <c r="O119" s="57">
        <v>103.57768874420901</v>
      </c>
      <c r="P119" s="57">
        <v>137.351863822452</v>
      </c>
      <c r="Q119" s="57">
        <v>107.75605470809001</v>
      </c>
      <c r="R119" s="57">
        <v>116.53533424719899</v>
      </c>
      <c r="S119" s="57">
        <v>102.244587426775</v>
      </c>
      <c r="T119" s="57">
        <v>107.68387750409201</v>
      </c>
      <c r="U119" s="57">
        <v>103.565172714444</v>
      </c>
      <c r="V119" s="58">
        <v>109.62843283397301</v>
      </c>
      <c r="W119" s="57">
        <v>108.025449076057</v>
      </c>
      <c r="X119" s="57">
        <v>114.28571428571399</v>
      </c>
      <c r="Y119" s="57">
        <v>105.614968440967</v>
      </c>
      <c r="Z119" s="57">
        <v>94.457740288003805</v>
      </c>
      <c r="AA119" s="57">
        <v>104.493731087051</v>
      </c>
      <c r="AB119" s="57">
        <v>104.50690095528199</v>
      </c>
      <c r="AC119" s="57">
        <v>113.157894736842</v>
      </c>
      <c r="AD119" s="57">
        <v>104.323490332543</v>
      </c>
      <c r="AE119" s="57">
        <v>101.75217054203101</v>
      </c>
      <c r="AF119" s="58">
        <v>107.62886605369499</v>
      </c>
      <c r="AG119" s="57">
        <v>109.43019088828501</v>
      </c>
      <c r="AH119" s="57">
        <v>104.03462241568799</v>
      </c>
      <c r="AI119" s="57">
        <v>109.944409914766</v>
      </c>
      <c r="AJ119" s="57">
        <v>102.681377901869</v>
      </c>
      <c r="AK119" s="57">
        <v>101.37000249044601</v>
      </c>
      <c r="AL119" s="57">
        <v>101.203388360716</v>
      </c>
      <c r="AM119" s="57">
        <v>103.53011236569401</v>
      </c>
      <c r="AN119" s="57">
        <v>113.28504791598999</v>
      </c>
      <c r="AO119" s="57">
        <v>114.926207025365</v>
      </c>
      <c r="AP119" s="58">
        <v>106.007067137809</v>
      </c>
      <c r="AQ119" s="57">
        <v>99.558238454981492</v>
      </c>
      <c r="AR119" s="57">
        <v>109.10106976073399</v>
      </c>
      <c r="AS119" s="57">
        <v>112.397723084669</v>
      </c>
      <c r="AT119" s="57">
        <v>112.397723084669</v>
      </c>
      <c r="AU119" s="57">
        <v>100.91479721086101</v>
      </c>
      <c r="AV119" s="57">
        <v>104.57677899457001</v>
      </c>
      <c r="AW119" s="57">
        <v>98.796581367436602</v>
      </c>
      <c r="AX119" s="65">
        <v>106.220320575491</v>
      </c>
      <c r="AY119" s="57">
        <v>104.64392038504499</v>
      </c>
      <c r="AZ119" s="62">
        <v>109.47444238545501</v>
      </c>
      <c r="BB119" s="79"/>
      <c r="BC119" s="80" t="s">
        <v>103</v>
      </c>
      <c r="BD119" s="46">
        <v>112.54734237127779</v>
      </c>
      <c r="BE119" s="57">
        <v>118.0691779092423</v>
      </c>
      <c r="BF119" s="57">
        <v>118.0691779092423</v>
      </c>
      <c r="BG119" s="57">
        <v>165.00828924131491</v>
      </c>
      <c r="BH119" s="57">
        <v>165.00828924131491</v>
      </c>
      <c r="BI119" s="57">
        <v>108.5930509778476</v>
      </c>
      <c r="BJ119" s="57">
        <v>119.1189247201921</v>
      </c>
      <c r="BK119" s="57">
        <v>108.5833369890626</v>
      </c>
      <c r="BL119" s="57">
        <v>107.69106254224509</v>
      </c>
      <c r="BM119" s="58">
        <v>114.0191246360923</v>
      </c>
      <c r="BN119" s="57">
        <v>108.5026479359253</v>
      </c>
      <c r="BO119" s="57">
        <v>100</v>
      </c>
      <c r="BP119" s="57">
        <v>103.57768874420941</v>
      </c>
      <c r="BQ119" s="57">
        <v>137.351863822452</v>
      </c>
      <c r="BR119" s="57">
        <v>107.75605470808951</v>
      </c>
      <c r="BS119" s="57">
        <v>116.5353342471994</v>
      </c>
      <c r="BT119" s="57">
        <v>102.24458742677469</v>
      </c>
      <c r="BU119" s="57">
        <v>107.68387750409249</v>
      </c>
      <c r="BV119" s="57">
        <v>103.5651727144441</v>
      </c>
      <c r="BW119" s="58">
        <v>109.62843283397341</v>
      </c>
      <c r="BX119" s="57">
        <v>108.02544882028128</v>
      </c>
      <c r="BY119" s="57">
        <v>114.28571428571431</v>
      </c>
      <c r="BZ119" s="57">
        <v>105.61496844096689</v>
      </c>
      <c r="CA119" s="57">
        <v>94.457740288003805</v>
      </c>
      <c r="CB119" s="57">
        <v>104.4937310870514</v>
      </c>
      <c r="CC119" s="57">
        <v>104.5069009552823</v>
      </c>
      <c r="CD119" s="57">
        <v>113.1578947368421</v>
      </c>
      <c r="CE119" s="57">
        <v>104.32348973899468</v>
      </c>
      <c r="CF119" s="57">
        <v>101.75217054203061</v>
      </c>
      <c r="CG119" s="58">
        <v>107.62886605369451</v>
      </c>
      <c r="CH119" s="57">
        <v>109.43019088828511</v>
      </c>
      <c r="CI119" s="57">
        <v>104.03462241568779</v>
      </c>
      <c r="CJ119" s="57">
        <v>109.9444099147664</v>
      </c>
      <c r="CK119" s="57">
        <v>102.68137790186931</v>
      </c>
      <c r="CL119" s="57">
        <v>101.37000249044631</v>
      </c>
      <c r="CM119" s="57">
        <v>101.20338836071609</v>
      </c>
      <c r="CN119" s="57">
        <v>103.53011236569381</v>
      </c>
      <c r="CO119" s="57">
        <v>113.2850479154466</v>
      </c>
      <c r="CP119" s="57">
        <v>114.9262070253648</v>
      </c>
      <c r="CQ119" s="58">
        <v>106.0070671378092</v>
      </c>
      <c r="CR119" s="57">
        <v>99.558238384308993</v>
      </c>
      <c r="CS119" s="57">
        <v>109.10106976073359</v>
      </c>
      <c r="CT119" s="57">
        <v>112.3977230658065</v>
      </c>
      <c r="CU119" s="57">
        <v>112.3977230658065</v>
      </c>
      <c r="CV119" s="57">
        <v>100.9147972108609</v>
      </c>
      <c r="CW119" s="57">
        <v>104.5767789945702</v>
      </c>
      <c r="CX119" s="57">
        <v>98.796581367436602</v>
      </c>
      <c r="CY119" s="47">
        <v>105.7829624835193</v>
      </c>
      <c r="CZ119" s="57">
        <v>104.64392038504511</v>
      </c>
      <c r="DA119" s="48">
        <v>107.69187287125131</v>
      </c>
    </row>
    <row r="120" spans="1:105" x14ac:dyDescent="0.2">
      <c r="A120" s="33" t="s">
        <v>155</v>
      </c>
      <c r="B120" s="34" t="s">
        <v>104</v>
      </c>
      <c r="C120" s="68">
        <v>112.53514378442799</v>
      </c>
      <c r="D120" s="57">
        <v>118.069177909242</v>
      </c>
      <c r="E120" s="57">
        <v>118.069177909242</v>
      </c>
      <c r="F120" s="57">
        <v>165.008289241315</v>
      </c>
      <c r="G120" s="57">
        <v>165.008289241315</v>
      </c>
      <c r="H120" s="57">
        <v>108.59305097784799</v>
      </c>
      <c r="I120" s="57">
        <v>119.11892472019201</v>
      </c>
      <c r="J120" s="57">
        <v>108.583336989063</v>
      </c>
      <c r="K120" s="57">
        <v>107.713113041941</v>
      </c>
      <c r="L120" s="58">
        <v>114.019124636092</v>
      </c>
      <c r="M120" s="57">
        <v>108.50264793592498</v>
      </c>
      <c r="N120" s="57">
        <v>100</v>
      </c>
      <c r="O120" s="57">
        <v>105.10830098910699</v>
      </c>
      <c r="P120" s="57">
        <v>137.351863822452</v>
      </c>
      <c r="Q120" s="57">
        <v>107.816279234039</v>
      </c>
      <c r="R120" s="57">
        <v>116.691491112295</v>
      </c>
      <c r="S120" s="57">
        <v>102.244587426775</v>
      </c>
      <c r="T120" s="57">
        <v>107.59255802432901</v>
      </c>
      <c r="U120" s="57">
        <v>103.28043216153699</v>
      </c>
      <c r="V120" s="58">
        <v>109.62843283397301</v>
      </c>
      <c r="W120" s="57">
        <v>108.025449076057</v>
      </c>
      <c r="X120" s="57">
        <v>114.28571428571399</v>
      </c>
      <c r="Y120" s="57">
        <v>105.614968440967</v>
      </c>
      <c r="Z120" s="57">
        <v>94.457740288003805</v>
      </c>
      <c r="AA120" s="57">
        <v>104.493731087051</v>
      </c>
      <c r="AB120" s="57">
        <v>104.50690095528199</v>
      </c>
      <c r="AC120" s="57">
        <v>113.157894736842</v>
      </c>
      <c r="AD120" s="57">
        <v>104.323490332543</v>
      </c>
      <c r="AE120" s="57">
        <v>101.75217054203101</v>
      </c>
      <c r="AF120" s="58">
        <v>107.705928915491</v>
      </c>
      <c r="AG120" s="57">
        <v>109.43019088828501</v>
      </c>
      <c r="AH120" s="57">
        <v>104.445842228034</v>
      </c>
      <c r="AI120" s="57">
        <v>109.944409914766</v>
      </c>
      <c r="AJ120" s="57">
        <v>102.681377901869</v>
      </c>
      <c r="AK120" s="57">
        <v>99.327858237002999</v>
      </c>
      <c r="AL120" s="57">
        <v>99.035562797585399</v>
      </c>
      <c r="AM120" s="57">
        <v>103.11739437177201</v>
      </c>
      <c r="AN120" s="57">
        <v>113.42820852459501</v>
      </c>
      <c r="AO120" s="57">
        <v>114.926207025365</v>
      </c>
      <c r="AP120" s="58">
        <v>106.007067137809</v>
      </c>
      <c r="AQ120" s="57">
        <v>99.558238454981492</v>
      </c>
      <c r="AR120" s="57">
        <v>110.000950172419</v>
      </c>
      <c r="AS120" s="57">
        <v>112.397723084669</v>
      </c>
      <c r="AT120" s="57">
        <v>112.397723084669</v>
      </c>
      <c r="AU120" s="57">
        <v>100.91479721086101</v>
      </c>
      <c r="AV120" s="57">
        <v>104.57677899457001</v>
      </c>
      <c r="AW120" s="57">
        <v>98.796581367436602</v>
      </c>
      <c r="AX120" s="65">
        <v>106.220320575491</v>
      </c>
      <c r="AY120" s="57">
        <v>104.64392038504499</v>
      </c>
      <c r="AZ120" s="62">
        <v>109.47444238545501</v>
      </c>
      <c r="BB120" s="79"/>
      <c r="BC120" s="80" t="s">
        <v>104</v>
      </c>
      <c r="BD120" s="46">
        <v>112.47207023489109</v>
      </c>
      <c r="BE120" s="57">
        <v>118.0691779092423</v>
      </c>
      <c r="BF120" s="57">
        <v>118.0691779092423</v>
      </c>
      <c r="BG120" s="57">
        <v>165.00828924131491</v>
      </c>
      <c r="BH120" s="57">
        <v>165.00828924131491</v>
      </c>
      <c r="BI120" s="57">
        <v>108.5930509778476</v>
      </c>
      <c r="BJ120" s="57">
        <v>119.1189247201921</v>
      </c>
      <c r="BK120" s="57">
        <v>108.5833369890626</v>
      </c>
      <c r="BL120" s="57">
        <v>107.7131130419406</v>
      </c>
      <c r="BM120" s="58">
        <v>114.0191246360923</v>
      </c>
      <c r="BN120" s="57">
        <v>108.5026479359253</v>
      </c>
      <c r="BO120" s="57">
        <v>100</v>
      </c>
      <c r="BP120" s="57">
        <v>105.10830098910731</v>
      </c>
      <c r="BQ120" s="57">
        <v>137.351863822452</v>
      </c>
      <c r="BR120" s="57">
        <v>107.81627923403929</v>
      </c>
      <c r="BS120" s="57">
        <v>116.69149111229531</v>
      </c>
      <c r="BT120" s="57">
        <v>102.24458742677469</v>
      </c>
      <c r="BU120" s="57">
        <v>107.59255802432861</v>
      </c>
      <c r="BV120" s="57">
        <v>103.28043216153699</v>
      </c>
      <c r="BW120" s="58">
        <v>109.62843283397341</v>
      </c>
      <c r="BX120" s="57">
        <v>108.02544882028128</v>
      </c>
      <c r="BY120" s="57">
        <v>114.28571428571431</v>
      </c>
      <c r="BZ120" s="57">
        <v>105.61496844096689</v>
      </c>
      <c r="CA120" s="57">
        <v>94.457740288003805</v>
      </c>
      <c r="CB120" s="57">
        <v>104.4937310870514</v>
      </c>
      <c r="CC120" s="57">
        <v>104.5069009552823</v>
      </c>
      <c r="CD120" s="57">
        <v>113.1578947368421</v>
      </c>
      <c r="CE120" s="57">
        <v>104.32348973899468</v>
      </c>
      <c r="CF120" s="57">
        <v>101.75217054203061</v>
      </c>
      <c r="CG120" s="58">
        <v>107.70592891549101</v>
      </c>
      <c r="CH120" s="57">
        <v>109.43019088828511</v>
      </c>
      <c r="CI120" s="57">
        <v>104.44584222803411</v>
      </c>
      <c r="CJ120" s="57">
        <v>109.9444099147664</v>
      </c>
      <c r="CK120" s="57">
        <v>102.68137790186931</v>
      </c>
      <c r="CL120" s="57">
        <v>99.327858237002985</v>
      </c>
      <c r="CM120" s="57">
        <v>99.035562797585385</v>
      </c>
      <c r="CN120" s="57">
        <v>103.11739437177209</v>
      </c>
      <c r="CO120" s="57">
        <v>113.42820852405139</v>
      </c>
      <c r="CP120" s="57">
        <v>114.9262070253648</v>
      </c>
      <c r="CQ120" s="58">
        <v>106.0070671378092</v>
      </c>
      <c r="CR120" s="57">
        <v>99.558238384308993</v>
      </c>
      <c r="CS120" s="57">
        <v>110.00095017241891</v>
      </c>
      <c r="CT120" s="57">
        <v>112.3977230658065</v>
      </c>
      <c r="CU120" s="57">
        <v>112.3977230658065</v>
      </c>
      <c r="CV120" s="57">
        <v>100.9147972108609</v>
      </c>
      <c r="CW120" s="57">
        <v>104.5767789945702</v>
      </c>
      <c r="CX120" s="57">
        <v>98.796581367436602</v>
      </c>
      <c r="CY120" s="47">
        <v>105.7829624835193</v>
      </c>
      <c r="CZ120" s="57">
        <v>104.64392038504511</v>
      </c>
      <c r="DA120" s="48">
        <v>107.69187287125131</v>
      </c>
    </row>
    <row r="121" spans="1:105" x14ac:dyDescent="0.2">
      <c r="A121" s="33" t="s">
        <v>155</v>
      </c>
      <c r="B121" s="34" t="s">
        <v>105</v>
      </c>
      <c r="C121" s="68">
        <v>112.62994387954699</v>
      </c>
      <c r="D121" s="57">
        <v>118.069177909242</v>
      </c>
      <c r="E121" s="57">
        <v>118.069177909242</v>
      </c>
      <c r="F121" s="57">
        <v>165.008289241315</v>
      </c>
      <c r="G121" s="57">
        <v>165.008289241315</v>
      </c>
      <c r="H121" s="57">
        <v>108.59305097784799</v>
      </c>
      <c r="I121" s="57">
        <v>119.11892472019201</v>
      </c>
      <c r="J121" s="57">
        <v>108.583336989063</v>
      </c>
      <c r="K121" s="57">
        <v>107.708490800116</v>
      </c>
      <c r="L121" s="58">
        <v>114.019124636092</v>
      </c>
      <c r="M121" s="57">
        <v>108.49097524314499</v>
      </c>
      <c r="N121" s="57">
        <v>100</v>
      </c>
      <c r="O121" s="57">
        <v>105.10830098910699</v>
      </c>
      <c r="P121" s="57">
        <v>137.351863822452</v>
      </c>
      <c r="Q121" s="57">
        <v>108.326128066319</v>
      </c>
      <c r="R121" s="57">
        <v>116.691491112295</v>
      </c>
      <c r="S121" s="57">
        <v>103.074509807802</v>
      </c>
      <c r="T121" s="57">
        <v>107.903767780542</v>
      </c>
      <c r="U121" s="57">
        <v>101.38610397101699</v>
      </c>
      <c r="V121" s="58">
        <v>110.980938528743</v>
      </c>
      <c r="W121" s="57">
        <v>108.025449076057</v>
      </c>
      <c r="X121" s="57">
        <v>114.28571428571399</v>
      </c>
      <c r="Y121" s="57">
        <v>105.614968440967</v>
      </c>
      <c r="Z121" s="57">
        <v>94.457740288003805</v>
      </c>
      <c r="AA121" s="57">
        <v>104.493731087051</v>
      </c>
      <c r="AB121" s="57">
        <v>104.50690095528199</v>
      </c>
      <c r="AC121" s="57">
        <v>113.157894736842</v>
      </c>
      <c r="AD121" s="57">
        <v>104.323490332543</v>
      </c>
      <c r="AE121" s="57">
        <v>101.75217054203101</v>
      </c>
      <c r="AF121" s="58">
        <v>107.69590183123201</v>
      </c>
      <c r="AG121" s="57">
        <v>109.41273708845</v>
      </c>
      <c r="AH121" s="57">
        <v>104.445842228034</v>
      </c>
      <c r="AI121" s="57">
        <v>109.944409914766</v>
      </c>
      <c r="AJ121" s="57">
        <v>102.681377901869</v>
      </c>
      <c r="AK121" s="57">
        <v>99.325625058681297</v>
      </c>
      <c r="AL121" s="57">
        <v>99.035562797585399</v>
      </c>
      <c r="AM121" s="57">
        <v>103.08620860369399</v>
      </c>
      <c r="AN121" s="57">
        <v>113.46581432370499</v>
      </c>
      <c r="AO121" s="57">
        <v>114.926207025365</v>
      </c>
      <c r="AP121" s="58">
        <v>106.007067137809</v>
      </c>
      <c r="AQ121" s="57">
        <v>99.558238454981492</v>
      </c>
      <c r="AR121" s="57">
        <v>110.23733308748301</v>
      </c>
      <c r="AS121" s="57">
        <v>112.397723084669</v>
      </c>
      <c r="AT121" s="57">
        <v>112.397723084669</v>
      </c>
      <c r="AU121" s="57">
        <v>100.91479721086101</v>
      </c>
      <c r="AV121" s="57">
        <v>104.57677899457001</v>
      </c>
      <c r="AW121" s="57">
        <v>98.796581367436602</v>
      </c>
      <c r="AX121" s="65">
        <v>106.881520056018</v>
      </c>
      <c r="AY121" s="57">
        <v>104.64392038504499</v>
      </c>
      <c r="AZ121" s="62">
        <v>111.50053871346699</v>
      </c>
      <c r="BB121" s="79"/>
      <c r="BC121" s="80" t="s">
        <v>105</v>
      </c>
      <c r="BD121" s="46">
        <v>112.5663933214164</v>
      </c>
      <c r="BE121" s="57">
        <v>118.0691779092423</v>
      </c>
      <c r="BF121" s="57">
        <v>118.0691779092423</v>
      </c>
      <c r="BG121" s="57">
        <v>165.00828924131491</v>
      </c>
      <c r="BH121" s="57">
        <v>165.00828924131491</v>
      </c>
      <c r="BI121" s="57">
        <v>108.5930509778476</v>
      </c>
      <c r="BJ121" s="57">
        <v>119.1189247201921</v>
      </c>
      <c r="BK121" s="57">
        <v>108.5833369890626</v>
      </c>
      <c r="BL121" s="57">
        <v>107.7084908001156</v>
      </c>
      <c r="BM121" s="58">
        <v>114.0191246360923</v>
      </c>
      <c r="BN121" s="57">
        <v>108.49097524314499</v>
      </c>
      <c r="BO121" s="57">
        <v>100</v>
      </c>
      <c r="BP121" s="57">
        <v>105.10830098910731</v>
      </c>
      <c r="BQ121" s="57">
        <v>137.351863822452</v>
      </c>
      <c r="BR121" s="57">
        <v>108.3261280663192</v>
      </c>
      <c r="BS121" s="57">
        <v>116.69149111229531</v>
      </c>
      <c r="BT121" s="57">
        <v>103.07450980780179</v>
      </c>
      <c r="BU121" s="57">
        <v>107.9037677805418</v>
      </c>
      <c r="BV121" s="57">
        <v>101.38610397101731</v>
      </c>
      <c r="BW121" s="58">
        <v>110.98093852874311</v>
      </c>
      <c r="BX121" s="57">
        <v>108.02544882028128</v>
      </c>
      <c r="BY121" s="57">
        <v>114.28571428571431</v>
      </c>
      <c r="BZ121" s="57">
        <v>105.61496844096689</v>
      </c>
      <c r="CA121" s="57">
        <v>94.457740288003805</v>
      </c>
      <c r="CB121" s="57">
        <v>104.4937310870514</v>
      </c>
      <c r="CC121" s="57">
        <v>104.5069009552823</v>
      </c>
      <c r="CD121" s="57">
        <v>113.1578947368421</v>
      </c>
      <c r="CE121" s="57">
        <v>104.32348973899468</v>
      </c>
      <c r="CF121" s="57">
        <v>101.75217054203061</v>
      </c>
      <c r="CG121" s="58">
        <v>107.69590183123201</v>
      </c>
      <c r="CH121" s="57">
        <v>109.4127370884497</v>
      </c>
      <c r="CI121" s="57">
        <v>104.44584222803411</v>
      </c>
      <c r="CJ121" s="57">
        <v>109.9444099147664</v>
      </c>
      <c r="CK121" s="57">
        <v>102.68137790186931</v>
      </c>
      <c r="CL121" s="57">
        <v>99.325625058681297</v>
      </c>
      <c r="CM121" s="57">
        <v>99.035562797585385</v>
      </c>
      <c r="CN121" s="57">
        <v>103.08620860369371</v>
      </c>
      <c r="CO121" s="57">
        <v>113.46581432316081</v>
      </c>
      <c r="CP121" s="57">
        <v>114.9262070253648</v>
      </c>
      <c r="CQ121" s="58">
        <v>106.0070671378092</v>
      </c>
      <c r="CR121" s="57">
        <v>99.558238384308993</v>
      </c>
      <c r="CS121" s="57">
        <v>110.23733308748319</v>
      </c>
      <c r="CT121" s="57">
        <v>112.3977230658065</v>
      </c>
      <c r="CU121" s="57">
        <v>112.3977230658065</v>
      </c>
      <c r="CV121" s="57">
        <v>100.9147972108609</v>
      </c>
      <c r="CW121" s="57">
        <v>104.5767789945702</v>
      </c>
      <c r="CX121" s="57">
        <v>98.796581367436602</v>
      </c>
      <c r="CY121" s="47">
        <v>106.3976722470435</v>
      </c>
      <c r="CZ121" s="57">
        <v>104.64392038504511</v>
      </c>
      <c r="DA121" s="48">
        <v>109.33676918767239</v>
      </c>
    </row>
    <row r="122" spans="1:105" x14ac:dyDescent="0.2">
      <c r="A122" s="33" t="s">
        <v>155</v>
      </c>
      <c r="B122" s="34" t="s">
        <v>93</v>
      </c>
      <c r="C122" s="68">
        <v>112.291478275564</v>
      </c>
      <c r="D122" s="57">
        <v>118.069177909242</v>
      </c>
      <c r="E122" s="57">
        <v>118.069177909242</v>
      </c>
      <c r="F122" s="57">
        <v>165.008289241315</v>
      </c>
      <c r="G122" s="57">
        <v>165.008289241315</v>
      </c>
      <c r="H122" s="57">
        <v>108.59305097784799</v>
      </c>
      <c r="I122" s="57">
        <v>119.11892472019201</v>
      </c>
      <c r="J122" s="57">
        <v>108.583336989063</v>
      </c>
      <c r="K122" s="57">
        <v>107.69207126124701</v>
      </c>
      <c r="L122" s="58">
        <v>114.019124636092</v>
      </c>
      <c r="M122" s="57">
        <v>108.44951046478299</v>
      </c>
      <c r="N122" s="57">
        <v>100</v>
      </c>
      <c r="O122" s="57">
        <v>105.10830098910699</v>
      </c>
      <c r="P122" s="57">
        <v>137.351863822452</v>
      </c>
      <c r="Q122" s="57">
        <v>108.326128066319</v>
      </c>
      <c r="R122" s="57">
        <v>116.691491112295</v>
      </c>
      <c r="S122" s="57">
        <v>103.074509807802</v>
      </c>
      <c r="T122" s="57">
        <v>106.52565479183799</v>
      </c>
      <c r="U122" s="57">
        <v>101.38610397101699</v>
      </c>
      <c r="V122" s="58">
        <v>108.95217998658899</v>
      </c>
      <c r="W122" s="57">
        <v>108.025449076057</v>
      </c>
      <c r="X122" s="57">
        <v>114.28571428571399</v>
      </c>
      <c r="Y122" s="57">
        <v>105.614968440967</v>
      </c>
      <c r="Z122" s="57">
        <v>94.457740288003805</v>
      </c>
      <c r="AA122" s="57">
        <v>104.493731087051</v>
      </c>
      <c r="AB122" s="57">
        <v>104.50690095528199</v>
      </c>
      <c r="AC122" s="57">
        <v>113.157894736842</v>
      </c>
      <c r="AD122" s="57">
        <v>104.323490332543</v>
      </c>
      <c r="AE122" s="57">
        <v>101.75217054203101</v>
      </c>
      <c r="AF122" s="58">
        <v>107.003767687652</v>
      </c>
      <c r="AG122" s="57">
        <v>108.28945216788399</v>
      </c>
      <c r="AH122" s="57">
        <v>104.445842228034</v>
      </c>
      <c r="AI122" s="57">
        <v>109.528100453842</v>
      </c>
      <c r="AJ122" s="57">
        <v>102.681377901869</v>
      </c>
      <c r="AK122" s="57">
        <v>97.543008947864394</v>
      </c>
      <c r="AL122" s="57">
        <v>97.129145217493502</v>
      </c>
      <c r="AM122" s="57">
        <v>102.90864709889401</v>
      </c>
      <c r="AN122" s="57">
        <v>113.46581432370499</v>
      </c>
      <c r="AO122" s="57">
        <v>114.926207025365</v>
      </c>
      <c r="AP122" s="58">
        <v>106.007067137809</v>
      </c>
      <c r="AQ122" s="57">
        <v>99.558238454981492</v>
      </c>
      <c r="AR122" s="57">
        <v>110.23733308748301</v>
      </c>
      <c r="AS122" s="57">
        <v>112.397723084669</v>
      </c>
      <c r="AT122" s="57">
        <v>112.397723084669</v>
      </c>
      <c r="AU122" s="57">
        <v>100.91479721086101</v>
      </c>
      <c r="AV122" s="57">
        <v>104.57677899457001</v>
      </c>
      <c r="AW122" s="57">
        <v>98.796581367436602</v>
      </c>
      <c r="AX122" s="65">
        <v>107.097595337117</v>
      </c>
      <c r="AY122" s="57">
        <v>104.96466941045</v>
      </c>
      <c r="AZ122" s="62">
        <v>111.50053871346699</v>
      </c>
      <c r="BB122" s="79"/>
      <c r="BC122" s="80" t="s">
        <v>93</v>
      </c>
      <c r="BD122" s="46">
        <v>112.2296307853651</v>
      </c>
      <c r="BE122" s="57">
        <v>118.0691779092423</v>
      </c>
      <c r="BF122" s="57">
        <v>118.0691779092423</v>
      </c>
      <c r="BG122" s="57">
        <v>165.00828924131491</v>
      </c>
      <c r="BH122" s="57">
        <v>165.00828924131491</v>
      </c>
      <c r="BI122" s="57">
        <v>108.5930509778476</v>
      </c>
      <c r="BJ122" s="57">
        <v>119.1189247201921</v>
      </c>
      <c r="BK122" s="57">
        <v>108.5833369890627</v>
      </c>
      <c r="BL122" s="57">
        <v>107.69207126124681</v>
      </c>
      <c r="BM122" s="58">
        <v>114.0191246360923</v>
      </c>
      <c r="BN122" s="57">
        <v>108.44951046478279</v>
      </c>
      <c r="BO122" s="57">
        <v>100</v>
      </c>
      <c r="BP122" s="57">
        <v>105.10830098910731</v>
      </c>
      <c r="BQ122" s="57">
        <v>137.351863822452</v>
      </c>
      <c r="BR122" s="57">
        <v>108.3261280663192</v>
      </c>
      <c r="BS122" s="57">
        <v>116.69149111229531</v>
      </c>
      <c r="BT122" s="57">
        <v>103.07450980780179</v>
      </c>
      <c r="BU122" s="57">
        <v>106.52565479183819</v>
      </c>
      <c r="BV122" s="57">
        <v>101.38610397101731</v>
      </c>
      <c r="BW122" s="58">
        <v>108.95217998658852</v>
      </c>
      <c r="BX122" s="57">
        <v>108.0254488202814</v>
      </c>
      <c r="BY122" s="57">
        <v>114.28571428571431</v>
      </c>
      <c r="BZ122" s="57">
        <v>105.61496844096689</v>
      </c>
      <c r="CA122" s="57">
        <v>94.457740288003805</v>
      </c>
      <c r="CB122" s="57">
        <v>104.4937310870514</v>
      </c>
      <c r="CC122" s="57">
        <v>104.5069009552823</v>
      </c>
      <c r="CD122" s="57">
        <v>113.1578947368421</v>
      </c>
      <c r="CE122" s="57">
        <v>104.32348973899468</v>
      </c>
      <c r="CF122" s="57">
        <v>101.75217054203061</v>
      </c>
      <c r="CG122" s="58">
        <v>107.0037676876519</v>
      </c>
      <c r="CH122" s="57">
        <v>108.2894521678836</v>
      </c>
      <c r="CI122" s="57">
        <v>104.44584222803411</v>
      </c>
      <c r="CJ122" s="57">
        <v>109.5281004538418</v>
      </c>
      <c r="CK122" s="57">
        <v>102.68137790186931</v>
      </c>
      <c r="CL122" s="57">
        <v>97.543008947864394</v>
      </c>
      <c r="CM122" s="57">
        <v>97.129145217493502</v>
      </c>
      <c r="CN122" s="57">
        <v>102.9086470988936</v>
      </c>
      <c r="CO122" s="57">
        <v>113.46581432316081</v>
      </c>
      <c r="CP122" s="57">
        <v>114.9262070253648</v>
      </c>
      <c r="CQ122" s="58">
        <v>106.0070671378092</v>
      </c>
      <c r="CR122" s="57">
        <v>99.558238384308993</v>
      </c>
      <c r="CS122" s="57">
        <v>110.23733308748319</v>
      </c>
      <c r="CT122" s="57">
        <v>112.3977230658065</v>
      </c>
      <c r="CU122" s="57">
        <v>112.3977230658065</v>
      </c>
      <c r="CV122" s="57">
        <v>100.9147972108609</v>
      </c>
      <c r="CW122" s="57">
        <v>104.5767789945702</v>
      </c>
      <c r="CX122" s="57">
        <v>98.796581367436602</v>
      </c>
      <c r="CY122" s="47">
        <v>106.59855501973139</v>
      </c>
      <c r="CZ122" s="57">
        <v>104.9646694104499</v>
      </c>
      <c r="DA122" s="48">
        <v>109.33676918767239</v>
      </c>
    </row>
    <row r="123" spans="1:105" s="98" customFormat="1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3" t="s">
        <v>155</v>
      </c>
      <c r="AY123" s="59" t="s">
        <v>155</v>
      </c>
      <c r="AZ123" s="54" t="s">
        <v>155</v>
      </c>
      <c r="BB123" s="82" t="str">
        <f>IF(ISBLANK('那覇 (正誤表)'!BB83),"",'那覇 (正誤表)'!BB83)</f>
        <v/>
      </c>
      <c r="BC123" s="83" t="str">
        <f>IF(ISBLANK('那覇 (正誤表)'!$BC$43),"",'那覇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17" priority="51" operator="equal">
      <formula>0</formula>
    </cfRule>
  </conditionalFormatting>
  <conditionalFormatting sqref="BD10:DA10">
    <cfRule type="cellIs" dxfId="16" priority="50" operator="equal">
      <formula>0</formula>
    </cfRule>
  </conditionalFormatting>
  <conditionalFormatting sqref="BD18:DA28">
    <cfRule type="cellIs" dxfId="15" priority="49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8EEB-0B86-452D-A2A2-DC04D8ABD70A}">
  <dimension ref="A1:DA124"/>
  <sheetViews>
    <sheetView showGridLines="0" topLeftCell="AM1" zoomScale="70" zoomScaleNormal="70" workbookViewId="0">
      <selection activeCell="V122" sqref="V122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170</v>
      </c>
      <c r="D5" s="4"/>
      <c r="L5" s="5" t="s">
        <v>0</v>
      </c>
      <c r="M5" s="4" t="s">
        <v>170</v>
      </c>
      <c r="V5" s="5" t="s">
        <v>0</v>
      </c>
      <c r="W5" s="4" t="s">
        <v>170</v>
      </c>
      <c r="AF5" s="5" t="s">
        <v>0</v>
      </c>
      <c r="AG5" s="4" t="s">
        <v>170</v>
      </c>
      <c r="AP5" s="5" t="s">
        <v>0</v>
      </c>
      <c r="AQ5" s="4" t="s">
        <v>170</v>
      </c>
      <c r="AX5" s="132"/>
      <c r="AZ5" s="137" t="s">
        <v>0</v>
      </c>
      <c r="BD5" s="139" t="s">
        <v>124</v>
      </c>
      <c r="BE5" s="4"/>
      <c r="BM5" s="5" t="s">
        <v>0</v>
      </c>
      <c r="BN5" s="4" t="str">
        <f>BD5</f>
        <v>２．建設総合中分類別指数　　【広島】</v>
      </c>
      <c r="BW5" s="5" t="s">
        <v>0</v>
      </c>
      <c r="BX5" s="4" t="str">
        <f>BN5</f>
        <v>２．建設総合中分類別指数　　【広島】</v>
      </c>
      <c r="CG5" s="5" t="s">
        <v>0</v>
      </c>
      <c r="CH5" s="4" t="str">
        <f>BX5</f>
        <v>２．建設総合中分類別指数　　【広島】</v>
      </c>
      <c r="CQ5" s="5" t="s">
        <v>0</v>
      </c>
      <c r="CR5" s="4" t="str">
        <f>CH5</f>
        <v>２．建設総合中分類別指数　　【広島】</v>
      </c>
      <c r="CY5" s="119"/>
      <c r="CZ5" s="6"/>
      <c r="DA5" s="140" t="s">
        <v>0</v>
      </c>
    </row>
    <row r="6" spans="1:105" ht="16.2" x14ac:dyDescent="0.2">
      <c r="C6" s="134" t="s">
        <v>125</v>
      </c>
      <c r="L6" s="5" t="s">
        <v>2</v>
      </c>
      <c r="M6" s="40" t="s">
        <v>125</v>
      </c>
      <c r="V6" s="5" t="s">
        <v>2</v>
      </c>
      <c r="W6" s="40" t="s">
        <v>125</v>
      </c>
      <c r="AF6" s="5" t="s">
        <v>2</v>
      </c>
      <c r="AG6" s="40" t="s">
        <v>125</v>
      </c>
      <c r="AP6" s="5" t="s">
        <v>2</v>
      </c>
      <c r="AQ6" s="40" t="s">
        <v>125</v>
      </c>
      <c r="AX6" s="132"/>
      <c r="AZ6" s="137" t="s">
        <v>2</v>
      </c>
      <c r="BD6" s="139" t="s">
        <v>125</v>
      </c>
      <c r="BM6" s="5" t="s">
        <v>2</v>
      </c>
      <c r="BN6" s="4" t="str">
        <f>BD6</f>
        <v>　Index by intermediate classification　　【Hiroshima】</v>
      </c>
      <c r="BW6" s="5" t="s">
        <v>2</v>
      </c>
      <c r="BX6" s="4" t="str">
        <f>BN6</f>
        <v>　Index by intermediate classification　　【Hiroshima】</v>
      </c>
      <c r="CG6" s="5" t="s">
        <v>2</v>
      </c>
      <c r="CH6" s="4" t="str">
        <f>BX6</f>
        <v>　Index by intermediate classification　　【Hiroshima】</v>
      </c>
      <c r="CQ6" s="5" t="s">
        <v>2</v>
      </c>
      <c r="CR6" s="4" t="str">
        <f>CH6</f>
        <v>　Index by intermediate classification　　【Hiroshima】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99.3395174463638</v>
      </c>
      <c r="D10" s="55">
        <v>99.9263199814731</v>
      </c>
      <c r="E10" s="55">
        <v>99.9263199814731</v>
      </c>
      <c r="F10" s="55">
        <v>99.699769168744396</v>
      </c>
      <c r="G10" s="55">
        <v>99.699769168744396</v>
      </c>
      <c r="H10" s="55">
        <v>100.969932929759</v>
      </c>
      <c r="I10" s="55">
        <v>101.95482189400499</v>
      </c>
      <c r="J10" s="55">
        <v>100.738843867478</v>
      </c>
      <c r="K10" s="55">
        <v>99.356469615977204</v>
      </c>
      <c r="L10" s="56">
        <v>100.370878207635</v>
      </c>
      <c r="M10" s="55">
        <v>94.400889878509602</v>
      </c>
      <c r="N10" s="55">
        <v>100</v>
      </c>
      <c r="O10" s="55">
        <v>100.03651767455499</v>
      </c>
      <c r="P10" s="55">
        <v>101.96886370858201</v>
      </c>
      <c r="Q10" s="55">
        <v>100.453939696731</v>
      </c>
      <c r="R10" s="55">
        <v>100.06656542932799</v>
      </c>
      <c r="S10" s="55">
        <v>101.40123585177501</v>
      </c>
      <c r="T10" s="55">
        <v>101.286259845377</v>
      </c>
      <c r="U10" s="55">
        <v>101.27574004373301</v>
      </c>
      <c r="V10" s="56">
        <v>101.292415076087</v>
      </c>
      <c r="W10" s="55">
        <v>100.231309565432</v>
      </c>
      <c r="X10" s="55">
        <v>100</v>
      </c>
      <c r="Y10" s="55">
        <v>100.412302008436</v>
      </c>
      <c r="Z10" s="55">
        <v>99.535168963309289</v>
      </c>
      <c r="AA10" s="55">
        <v>102.426760211849</v>
      </c>
      <c r="AB10" s="55">
        <v>100.66461670456299</v>
      </c>
      <c r="AC10" s="55">
        <v>100</v>
      </c>
      <c r="AD10" s="55">
        <v>100</v>
      </c>
      <c r="AE10" s="55">
        <v>101.096237864163</v>
      </c>
      <c r="AF10" s="56">
        <v>93.291819597830312</v>
      </c>
      <c r="AG10" s="55">
        <v>90.488835461695203</v>
      </c>
      <c r="AH10" s="55">
        <v>96.799624150275292</v>
      </c>
      <c r="AI10" s="55">
        <v>98.603531317084801</v>
      </c>
      <c r="AJ10" s="55">
        <v>102.52715471523901</v>
      </c>
      <c r="AK10" s="55">
        <v>96.732030752561499</v>
      </c>
      <c r="AL10" s="55">
        <v>97.274951193697504</v>
      </c>
      <c r="AM10" s="55">
        <v>92.76631925800551</v>
      </c>
      <c r="AN10" s="55">
        <v>100.218934180769</v>
      </c>
      <c r="AO10" s="55">
        <v>100.19323601083801</v>
      </c>
      <c r="AP10" s="56">
        <v>100.27433818711999</v>
      </c>
      <c r="AQ10" s="55">
        <v>100</v>
      </c>
      <c r="AR10" s="55">
        <v>100.262430602625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100.34619920329</v>
      </c>
      <c r="AY10" s="55">
        <v>100.46336056830999</v>
      </c>
      <c r="AZ10" s="61">
        <v>99.875414709491906</v>
      </c>
      <c r="BB10" s="77" t="s">
        <v>144</v>
      </c>
      <c r="BC10" s="78" t="s">
        <v>82</v>
      </c>
      <c r="BD10" s="39">
        <v>99.341747069473385</v>
      </c>
      <c r="BE10" s="55">
        <v>99.9263199814731</v>
      </c>
      <c r="BF10" s="55">
        <v>99.9263199814731</v>
      </c>
      <c r="BG10" s="55">
        <v>99.699769168744396</v>
      </c>
      <c r="BH10" s="55">
        <v>99.699769168744396</v>
      </c>
      <c r="BI10" s="55">
        <v>100.96993292975939</v>
      </c>
      <c r="BJ10" s="55">
        <v>101.95482189400518</v>
      </c>
      <c r="BK10" s="55">
        <v>100.73884386747791</v>
      </c>
      <c r="BL10" s="55">
        <v>99.356469615977105</v>
      </c>
      <c r="BM10" s="56">
        <v>100.3708782076355</v>
      </c>
      <c r="BN10" s="55">
        <v>94.400889878509503</v>
      </c>
      <c r="BO10" s="55">
        <v>100</v>
      </c>
      <c r="BP10" s="55">
        <v>100.03651767455439</v>
      </c>
      <c r="BQ10" s="55">
        <v>101.96886370858209</v>
      </c>
      <c r="BR10" s="55">
        <v>100.4539396967308</v>
      </c>
      <c r="BS10" s="55">
        <v>100.06656542932811</v>
      </c>
      <c r="BT10" s="55">
        <v>101.40123585177501</v>
      </c>
      <c r="BU10" s="55">
        <v>101.28625984537689</v>
      </c>
      <c r="BV10" s="55">
        <v>101.27574004373301</v>
      </c>
      <c r="BW10" s="56">
        <v>101.2924150760863</v>
      </c>
      <c r="BX10" s="55">
        <v>100.2313095654316</v>
      </c>
      <c r="BY10" s="55">
        <v>100</v>
      </c>
      <c r="BZ10" s="55">
        <v>100.41230200843619</v>
      </c>
      <c r="CA10" s="55">
        <v>99.535168963309303</v>
      </c>
      <c r="CB10" s="55">
        <v>102.42676021184852</v>
      </c>
      <c r="CC10" s="55">
        <v>100.66461670456279</v>
      </c>
      <c r="CD10" s="55">
        <v>100</v>
      </c>
      <c r="CE10" s="55">
        <v>100</v>
      </c>
      <c r="CF10" s="55">
        <v>101.09623786416219</v>
      </c>
      <c r="CG10" s="56">
        <v>93.291819597830198</v>
      </c>
      <c r="CH10" s="55">
        <v>90.488835461695203</v>
      </c>
      <c r="CI10" s="55">
        <v>96.799624150275292</v>
      </c>
      <c r="CJ10" s="55">
        <v>98.603531317084702</v>
      </c>
      <c r="CK10" s="55">
        <v>102.52715471523931</v>
      </c>
      <c r="CL10" s="55">
        <v>96.732030752561499</v>
      </c>
      <c r="CM10" s="55">
        <v>97.274951193697504</v>
      </c>
      <c r="CN10" s="55">
        <v>92.76631925800551</v>
      </c>
      <c r="CO10" s="55">
        <v>100.21893418076931</v>
      </c>
      <c r="CP10" s="55">
        <v>100.19323601083849</v>
      </c>
      <c r="CQ10" s="56">
        <v>100.27433818711999</v>
      </c>
      <c r="CR10" s="55">
        <v>100</v>
      </c>
      <c r="CS10" s="55">
        <v>100.2624306026252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100.3248221649224</v>
      </c>
      <c r="CZ10" s="55">
        <v>100.46336056831021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100.66830655629001</v>
      </c>
      <c r="D11" s="57">
        <v>101.36606221448301</v>
      </c>
      <c r="E11" s="57">
        <v>101.36606221448301</v>
      </c>
      <c r="F11" s="57">
        <v>99.608670142290705</v>
      </c>
      <c r="G11" s="57">
        <v>99.608670142290705</v>
      </c>
      <c r="H11" s="57">
        <v>103.56963496105</v>
      </c>
      <c r="I11" s="57">
        <v>105.536076289769</v>
      </c>
      <c r="J11" s="57">
        <v>103.10823971835501</v>
      </c>
      <c r="K11" s="57">
        <v>101.582007715936</v>
      </c>
      <c r="L11" s="58">
        <v>100.93165497173399</v>
      </c>
      <c r="M11" s="57">
        <v>102.08788267144899</v>
      </c>
      <c r="N11" s="57">
        <v>100.021680691906</v>
      </c>
      <c r="O11" s="57">
        <v>101.205083260298</v>
      </c>
      <c r="P11" s="57">
        <v>114.119565452975</v>
      </c>
      <c r="Q11" s="57">
        <v>100.55965254777099</v>
      </c>
      <c r="R11" s="57">
        <v>100.06656542932799</v>
      </c>
      <c r="S11" s="57">
        <v>101.76546194377001</v>
      </c>
      <c r="T11" s="57">
        <v>106.17048527718001</v>
      </c>
      <c r="U11" s="57">
        <v>107.228911920954</v>
      </c>
      <c r="V11" s="58">
        <v>105.551190313091</v>
      </c>
      <c r="W11" s="57">
        <v>100.42167134603299</v>
      </c>
      <c r="X11" s="57">
        <v>100</v>
      </c>
      <c r="Y11" s="57">
        <v>100.63994766299899</v>
      </c>
      <c r="Z11" s="57">
        <v>97.731263763151205</v>
      </c>
      <c r="AA11" s="57">
        <v>107.581888146422</v>
      </c>
      <c r="AB11" s="57">
        <v>100.66461670456299</v>
      </c>
      <c r="AC11" s="57">
        <v>100</v>
      </c>
      <c r="AD11" s="57">
        <v>99.737148570992602</v>
      </c>
      <c r="AE11" s="57">
        <v>101.996350370969</v>
      </c>
      <c r="AF11" s="58">
        <v>96.26353751143661</v>
      </c>
      <c r="AG11" s="57">
        <v>95.351092549207095</v>
      </c>
      <c r="AH11" s="57">
        <v>96.178363427934102</v>
      </c>
      <c r="AI11" s="57">
        <v>97.661411291961301</v>
      </c>
      <c r="AJ11" s="57">
        <v>102.52715471523901</v>
      </c>
      <c r="AK11" s="57">
        <v>102.97363532022401</v>
      </c>
      <c r="AL11" s="57">
        <v>103.55433475183699</v>
      </c>
      <c r="AM11" s="57">
        <v>98.731970729351104</v>
      </c>
      <c r="AN11" s="57">
        <v>100.38264613832399</v>
      </c>
      <c r="AO11" s="57">
        <v>100.97901604887799</v>
      </c>
      <c r="AP11" s="58">
        <v>99.956020261781305</v>
      </c>
      <c r="AQ11" s="57">
        <v>99.221022925207308</v>
      </c>
      <c r="AR11" s="57">
        <v>100.230657296532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100.80698229201901</v>
      </c>
      <c r="AY11" s="57">
        <v>101.13183045436101</v>
      </c>
      <c r="AZ11" s="62">
        <v>99.501658837967597</v>
      </c>
      <c r="BB11" s="79" t="s">
        <v>80</v>
      </c>
      <c r="BC11" s="80" t="s">
        <v>82</v>
      </c>
      <c r="BD11" s="46">
        <v>100.66605052131411</v>
      </c>
      <c r="BE11" s="57">
        <v>101.36606221448361</v>
      </c>
      <c r="BF11" s="57">
        <v>101.36606221448361</v>
      </c>
      <c r="BG11" s="57">
        <v>99.608670142290705</v>
      </c>
      <c r="BH11" s="57">
        <v>99.608670142290705</v>
      </c>
      <c r="BI11" s="57">
        <v>103.5696349610496</v>
      </c>
      <c r="BJ11" s="57">
        <v>105.53607628976872</v>
      </c>
      <c r="BK11" s="57">
        <v>103.10823971835519</v>
      </c>
      <c r="BL11" s="57">
        <v>101.582007715936</v>
      </c>
      <c r="BM11" s="58">
        <v>100.93165497173412</v>
      </c>
      <c r="BN11" s="57">
        <v>102.0878826714486</v>
      </c>
      <c r="BO11" s="57">
        <v>100.02168069190648</v>
      </c>
      <c r="BP11" s="57">
        <v>101.205083260298</v>
      </c>
      <c r="BQ11" s="57">
        <v>114.1195654529746</v>
      </c>
      <c r="BR11" s="57">
        <v>100.5596525477708</v>
      </c>
      <c r="BS11" s="57">
        <v>100.06656542932811</v>
      </c>
      <c r="BT11" s="57">
        <v>101.7654619437704</v>
      </c>
      <c r="BU11" s="57">
        <v>106.17048527718029</v>
      </c>
      <c r="BV11" s="57">
        <v>107.22891192095369</v>
      </c>
      <c r="BW11" s="58">
        <v>105.5511903130909</v>
      </c>
      <c r="BX11" s="57">
        <v>100.42167134603299</v>
      </c>
      <c r="BY11" s="57">
        <v>100</v>
      </c>
      <c r="BZ11" s="57">
        <v>100.6399476629995</v>
      </c>
      <c r="CA11" s="57">
        <v>97.731263763151105</v>
      </c>
      <c r="CB11" s="57">
        <v>107.581888146422</v>
      </c>
      <c r="CC11" s="57">
        <v>100.66461670456279</v>
      </c>
      <c r="CD11" s="57">
        <v>100</v>
      </c>
      <c r="CE11" s="57">
        <v>99.737148570992602</v>
      </c>
      <c r="CF11" s="57">
        <v>101.9963503709689</v>
      </c>
      <c r="CG11" s="58">
        <v>96.26353751143661</v>
      </c>
      <c r="CH11" s="57">
        <v>95.351092549207081</v>
      </c>
      <c r="CI11" s="57">
        <v>96.178363427934102</v>
      </c>
      <c r="CJ11" s="57">
        <v>97.661411291961201</v>
      </c>
      <c r="CK11" s="57">
        <v>102.52715471523931</v>
      </c>
      <c r="CL11" s="57">
        <v>102.97363532022412</v>
      </c>
      <c r="CM11" s="57">
        <v>103.55433475183659</v>
      </c>
      <c r="CN11" s="57">
        <v>98.731970729351005</v>
      </c>
      <c r="CO11" s="57">
        <v>100.38264613832401</v>
      </c>
      <c r="CP11" s="57">
        <v>100.97901604887809</v>
      </c>
      <c r="CQ11" s="58">
        <v>99.956020261781191</v>
      </c>
      <c r="CR11" s="57">
        <v>99.221022925207194</v>
      </c>
      <c r="CS11" s="57">
        <v>100.230657296532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100.75715291270639</v>
      </c>
      <c r="CZ11" s="57">
        <v>101.13183045436141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103.60565812912499</v>
      </c>
      <c r="D12" s="57">
        <v>104.71347768647301</v>
      </c>
      <c r="E12" s="57">
        <v>104.71347768647301</v>
      </c>
      <c r="F12" s="57">
        <v>101.330907251803</v>
      </c>
      <c r="G12" s="57">
        <v>101.330907251803</v>
      </c>
      <c r="H12" s="57">
        <v>106.40572838035001</v>
      </c>
      <c r="I12" s="57">
        <v>119.62449836581</v>
      </c>
      <c r="J12" s="57">
        <v>103.30414711449201</v>
      </c>
      <c r="K12" s="57">
        <v>107.10023894120899</v>
      </c>
      <c r="L12" s="58">
        <v>111.98371785939601</v>
      </c>
      <c r="M12" s="57">
        <v>108.999503002599</v>
      </c>
      <c r="N12" s="57">
        <v>100.05182622185301</v>
      </c>
      <c r="O12" s="57">
        <v>103.273548683277</v>
      </c>
      <c r="P12" s="57">
        <v>127.170319178433</v>
      </c>
      <c r="Q12" s="57">
        <v>104.723300591797</v>
      </c>
      <c r="R12" s="57">
        <v>105.52267761494301</v>
      </c>
      <c r="S12" s="57">
        <v>102.76848106923599</v>
      </c>
      <c r="T12" s="57">
        <v>110.862496264911</v>
      </c>
      <c r="U12" s="57">
        <v>109.73988115117901</v>
      </c>
      <c r="V12" s="58">
        <v>111.51934848101399</v>
      </c>
      <c r="W12" s="57">
        <v>102.06147308122999</v>
      </c>
      <c r="X12" s="57">
        <v>101.19047619047601</v>
      </c>
      <c r="Y12" s="57">
        <v>103.14404986319701</v>
      </c>
      <c r="Z12" s="57">
        <v>98.483739320818998</v>
      </c>
      <c r="AA12" s="57">
        <v>110.23507121589699</v>
      </c>
      <c r="AB12" s="57">
        <v>101.81801904677199</v>
      </c>
      <c r="AC12" s="57">
        <v>100</v>
      </c>
      <c r="AD12" s="57">
        <v>103.09820715750099</v>
      </c>
      <c r="AE12" s="57">
        <v>103.419788340957</v>
      </c>
      <c r="AF12" s="58">
        <v>101.850520452179</v>
      </c>
      <c r="AG12" s="57">
        <v>103.24301447583099</v>
      </c>
      <c r="AH12" s="57">
        <v>97.643557316961704</v>
      </c>
      <c r="AI12" s="57">
        <v>99.581654501539191</v>
      </c>
      <c r="AJ12" s="57">
        <v>102.52715471523901</v>
      </c>
      <c r="AK12" s="57">
        <v>104.73768879272301</v>
      </c>
      <c r="AL12" s="57">
        <v>105.25069708899899</v>
      </c>
      <c r="AM12" s="57">
        <v>100.990467757752</v>
      </c>
      <c r="AN12" s="57">
        <v>102.12186579757301</v>
      </c>
      <c r="AO12" s="57">
        <v>104.55700805213</v>
      </c>
      <c r="AP12" s="58">
        <v>99.741642883491892</v>
      </c>
      <c r="AQ12" s="57">
        <v>99.065227510248704</v>
      </c>
      <c r="AR12" s="57">
        <v>102.17616952726101</v>
      </c>
      <c r="AS12" s="57">
        <v>104.656728676307</v>
      </c>
      <c r="AT12" s="57">
        <v>104.656728676307</v>
      </c>
      <c r="AU12" s="57">
        <v>100.49670952554798</v>
      </c>
      <c r="AV12" s="57">
        <v>102.31271467795999</v>
      </c>
      <c r="AW12" s="57">
        <v>100.021783643692</v>
      </c>
      <c r="AX12" s="65">
        <v>101.638135789427</v>
      </c>
      <c r="AY12" s="57">
        <v>101.872245677685</v>
      </c>
      <c r="AZ12" s="62">
        <v>100.697422054846</v>
      </c>
      <c r="BB12" s="79" t="s">
        <v>84</v>
      </c>
      <c r="BC12" s="80" t="s">
        <v>82</v>
      </c>
      <c r="BD12" s="46">
        <v>103.5934863334498</v>
      </c>
      <c r="BE12" s="57">
        <v>104.7134776864729</v>
      </c>
      <c r="BF12" s="57">
        <v>104.7134776864729</v>
      </c>
      <c r="BG12" s="57">
        <v>101.3309072518033</v>
      </c>
      <c r="BH12" s="57">
        <v>101.3309072518033</v>
      </c>
      <c r="BI12" s="57">
        <v>106.4057283803496</v>
      </c>
      <c r="BJ12" s="57">
        <v>119.6244983658102</v>
      </c>
      <c r="BK12" s="57">
        <v>103.30414711449181</v>
      </c>
      <c r="BL12" s="57">
        <v>107.1002389412091</v>
      </c>
      <c r="BM12" s="58">
        <v>111.9837178593957</v>
      </c>
      <c r="BN12" s="57">
        <v>108.99950300259913</v>
      </c>
      <c r="BO12" s="57">
        <v>100.05182622185281</v>
      </c>
      <c r="BP12" s="57">
        <v>103.27354868327699</v>
      </c>
      <c r="BQ12" s="57">
        <v>127.17031917843332</v>
      </c>
      <c r="BR12" s="57">
        <v>104.72330059179691</v>
      </c>
      <c r="BS12" s="57">
        <v>105.52267761494269</v>
      </c>
      <c r="BT12" s="57">
        <v>102.7684810692359</v>
      </c>
      <c r="BU12" s="57">
        <v>110.8624962649106</v>
      </c>
      <c r="BV12" s="57">
        <v>109.73988115117861</v>
      </c>
      <c r="BW12" s="58">
        <v>111.51934848101351</v>
      </c>
      <c r="BX12" s="57">
        <v>102.06147308123019</v>
      </c>
      <c r="BY12" s="57">
        <v>101.19047619047609</v>
      </c>
      <c r="BZ12" s="57">
        <v>103.1440498631969</v>
      </c>
      <c r="CA12" s="57">
        <v>98.483739320818998</v>
      </c>
      <c r="CB12" s="57">
        <v>110.23507121589699</v>
      </c>
      <c r="CC12" s="57">
        <v>101.81801904677179</v>
      </c>
      <c r="CD12" s="57">
        <v>100</v>
      </c>
      <c r="CE12" s="57">
        <v>103.09820715750091</v>
      </c>
      <c r="CF12" s="57">
        <v>103.41978834095661</v>
      </c>
      <c r="CG12" s="58">
        <v>101.8505204521785</v>
      </c>
      <c r="CH12" s="57">
        <v>103.24301447583092</v>
      </c>
      <c r="CI12" s="57">
        <v>97.64355731696169</v>
      </c>
      <c r="CJ12" s="57">
        <v>99.581654501539091</v>
      </c>
      <c r="CK12" s="57">
        <v>102.52715471523931</v>
      </c>
      <c r="CL12" s="57">
        <v>104.7376887927232</v>
      </c>
      <c r="CM12" s="57">
        <v>105.25069708899839</v>
      </c>
      <c r="CN12" s="57">
        <v>100.9904677577514</v>
      </c>
      <c r="CO12" s="57">
        <v>102.12186579757261</v>
      </c>
      <c r="CP12" s="57">
        <v>104.5570080521303</v>
      </c>
      <c r="CQ12" s="58">
        <v>99.741642883491792</v>
      </c>
      <c r="CR12" s="57">
        <v>99.065227510248704</v>
      </c>
      <c r="CS12" s="57">
        <v>102.1761695272611</v>
      </c>
      <c r="CT12" s="57">
        <v>104.65672867630671</v>
      </c>
      <c r="CU12" s="57">
        <v>104.65672867630671</v>
      </c>
      <c r="CV12" s="57">
        <v>100.4967095255477</v>
      </c>
      <c r="CW12" s="57">
        <v>102.3127146779605</v>
      </c>
      <c r="CX12" s="57">
        <v>100.0217836436922</v>
      </c>
      <c r="CY12" s="47">
        <v>101.5369845121017</v>
      </c>
      <c r="CZ12" s="57">
        <v>101.8722456776854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103.18947615073799</v>
      </c>
      <c r="D13" s="57">
        <v>108.70973128264501</v>
      </c>
      <c r="E13" s="57">
        <v>108.70973128264501</v>
      </c>
      <c r="F13" s="57">
        <v>105.29854400767</v>
      </c>
      <c r="G13" s="57">
        <v>105.29854400767</v>
      </c>
      <c r="H13" s="57">
        <v>108.41220073466201</v>
      </c>
      <c r="I13" s="57">
        <v>122.646585784618</v>
      </c>
      <c r="J13" s="57">
        <v>105.072320999217</v>
      </c>
      <c r="K13" s="57">
        <v>103.254634619576</v>
      </c>
      <c r="L13" s="58">
        <v>104.096382506046</v>
      </c>
      <c r="M13" s="57">
        <v>99.013884563005405</v>
      </c>
      <c r="N13" s="57">
        <v>100.052796499731</v>
      </c>
      <c r="O13" s="57">
        <v>103.57768874420901</v>
      </c>
      <c r="P13" s="57">
        <v>128.04637451479201</v>
      </c>
      <c r="Q13" s="57">
        <v>112.034451976212</v>
      </c>
      <c r="R13" s="57">
        <v>115.79874546411399</v>
      </c>
      <c r="S13" s="57">
        <v>102.82914060781501</v>
      </c>
      <c r="T13" s="57">
        <v>99.049779205573401</v>
      </c>
      <c r="U13" s="57">
        <v>88.650411747409791</v>
      </c>
      <c r="V13" s="58">
        <v>105.134542787862</v>
      </c>
      <c r="W13" s="57">
        <v>105.018880176446</v>
      </c>
      <c r="X13" s="57">
        <v>114.28571428571399</v>
      </c>
      <c r="Y13" s="57">
        <v>103.14404986319701</v>
      </c>
      <c r="Z13" s="57">
        <v>99.412909254776309</v>
      </c>
      <c r="AA13" s="57">
        <v>110.812433144783</v>
      </c>
      <c r="AB13" s="57">
        <v>103.43278232586499</v>
      </c>
      <c r="AC13" s="57">
        <v>103.84329217166498</v>
      </c>
      <c r="AD13" s="57">
        <v>105.60716771456799</v>
      </c>
      <c r="AE13" s="57">
        <v>106.11775184412799</v>
      </c>
      <c r="AF13" s="58">
        <v>97.133676008868392</v>
      </c>
      <c r="AG13" s="57">
        <v>95.62775232890381</v>
      </c>
      <c r="AH13" s="57">
        <v>99.111330798674004</v>
      </c>
      <c r="AI13" s="57">
        <v>99.462336010164805</v>
      </c>
      <c r="AJ13" s="57">
        <v>102.52715471523901</v>
      </c>
      <c r="AK13" s="57">
        <v>102.056543571727</v>
      </c>
      <c r="AL13" s="57">
        <v>102.27128920586598</v>
      </c>
      <c r="AM13" s="57">
        <v>100.487954207276</v>
      </c>
      <c r="AN13" s="57">
        <v>103.73243412761599</v>
      </c>
      <c r="AO13" s="57">
        <v>107.27289045889501</v>
      </c>
      <c r="AP13" s="58">
        <v>99.741642883491892</v>
      </c>
      <c r="AQ13" s="57">
        <v>99.065227510248704</v>
      </c>
      <c r="AR13" s="57">
        <v>105.09426535349699</v>
      </c>
      <c r="AS13" s="57">
        <v>107.275850986813</v>
      </c>
      <c r="AT13" s="57">
        <v>107.275850986813</v>
      </c>
      <c r="AU13" s="57">
        <v>100.44417312971201</v>
      </c>
      <c r="AV13" s="57">
        <v>106.91910496951</v>
      </c>
      <c r="AW13" s="57">
        <v>98.750833928617098</v>
      </c>
      <c r="AX13" s="65">
        <v>103.48789848161199</v>
      </c>
      <c r="AY13" s="57">
        <v>102.69443516377299</v>
      </c>
      <c r="AZ13" s="62">
        <v>106.67623813924001</v>
      </c>
      <c r="BB13" s="79" t="s">
        <v>86</v>
      </c>
      <c r="BC13" s="80" t="s">
        <v>82</v>
      </c>
      <c r="BD13" s="46">
        <v>103.17870928082759</v>
      </c>
      <c r="BE13" s="57">
        <v>108.70973128264541</v>
      </c>
      <c r="BF13" s="57">
        <v>108.70973128264541</v>
      </c>
      <c r="BG13" s="57">
        <v>105.2985440076708</v>
      </c>
      <c r="BH13" s="57">
        <v>105.2985440076708</v>
      </c>
      <c r="BI13" s="57">
        <v>108.41220073466202</v>
      </c>
      <c r="BJ13" s="57">
        <v>122.6465857846178</v>
      </c>
      <c r="BK13" s="57">
        <v>105.07232099921691</v>
      </c>
      <c r="BL13" s="57">
        <v>103.25463461957639</v>
      </c>
      <c r="BM13" s="58">
        <v>104.0963825060457</v>
      </c>
      <c r="BN13" s="57">
        <v>99.013884563005178</v>
      </c>
      <c r="BO13" s="57">
        <v>100.0527964997312</v>
      </c>
      <c r="BP13" s="57">
        <v>103.57768874420941</v>
      </c>
      <c r="BQ13" s="57">
        <v>128.04637451479158</v>
      </c>
      <c r="BR13" s="57">
        <v>112.0344519762121</v>
      </c>
      <c r="BS13" s="57">
        <v>115.79874546411398</v>
      </c>
      <c r="BT13" s="57">
        <v>102.82914060781431</v>
      </c>
      <c r="BU13" s="57">
        <v>99.049779205573401</v>
      </c>
      <c r="BV13" s="57">
        <v>88.650411747409791</v>
      </c>
      <c r="BW13" s="58">
        <v>105.1345427878618</v>
      </c>
      <c r="BX13" s="57">
        <v>105.01888017644629</v>
      </c>
      <c r="BY13" s="57">
        <v>114.28571428571431</v>
      </c>
      <c r="BZ13" s="57">
        <v>103.1440498631969</v>
      </c>
      <c r="CA13" s="57">
        <v>99.412909254776309</v>
      </c>
      <c r="CB13" s="57">
        <v>110.81243314478331</v>
      </c>
      <c r="CC13" s="57">
        <v>103.43278232586459</v>
      </c>
      <c r="CD13" s="57">
        <v>103.843292171665</v>
      </c>
      <c r="CE13" s="57">
        <v>105.60716771456759</v>
      </c>
      <c r="CF13" s="57">
        <v>106.11775184412819</v>
      </c>
      <c r="CG13" s="58">
        <v>97.133676008868377</v>
      </c>
      <c r="CH13" s="57">
        <v>95.627752328903711</v>
      </c>
      <c r="CI13" s="57">
        <v>99.111330798674004</v>
      </c>
      <c r="CJ13" s="57">
        <v>99.462336010164805</v>
      </c>
      <c r="CK13" s="57">
        <v>102.52715471523931</v>
      </c>
      <c r="CL13" s="57">
        <v>102.0565435717272</v>
      </c>
      <c r="CM13" s="57">
        <v>102.2712892058658</v>
      </c>
      <c r="CN13" s="57">
        <v>100.487954207276</v>
      </c>
      <c r="CO13" s="57">
        <v>103.7324341276159</v>
      </c>
      <c r="CP13" s="57">
        <v>107.27289045889481</v>
      </c>
      <c r="CQ13" s="58">
        <v>99.741642883491792</v>
      </c>
      <c r="CR13" s="57">
        <v>99.065227510248704</v>
      </c>
      <c r="CS13" s="57">
        <v>105.09426535349739</v>
      </c>
      <c r="CT13" s="57">
        <v>107.2758509868131</v>
      </c>
      <c r="CU13" s="57">
        <v>107.2758509868131</v>
      </c>
      <c r="CV13" s="57">
        <v>100.4441731297119</v>
      </c>
      <c r="CW13" s="57">
        <v>106.91910496951029</v>
      </c>
      <c r="CX13" s="57">
        <v>98.750833928617098</v>
      </c>
      <c r="CY13" s="47">
        <v>103.2725284317826</v>
      </c>
      <c r="CZ13" s="57">
        <v>102.69443516377339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102.20512850124699</v>
      </c>
      <c r="D14" s="57">
        <v>108.75798212371299</v>
      </c>
      <c r="E14" s="57">
        <v>108.75798212371299</v>
      </c>
      <c r="F14" s="57">
        <v>106.86136038300501</v>
      </c>
      <c r="G14" s="57">
        <v>106.86136038300501</v>
      </c>
      <c r="H14" s="57">
        <v>108.440481059278</v>
      </c>
      <c r="I14" s="57">
        <v>122.795395308427</v>
      </c>
      <c r="J14" s="57">
        <v>105.072320999217</v>
      </c>
      <c r="K14" s="57">
        <v>103.297269772882</v>
      </c>
      <c r="L14" s="58">
        <v>101.37911300509701</v>
      </c>
      <c r="M14" s="57">
        <v>104.630845810043</v>
      </c>
      <c r="N14" s="57">
        <v>100.052796499731</v>
      </c>
      <c r="O14" s="57">
        <v>103.57768874420901</v>
      </c>
      <c r="P14" s="57">
        <v>128.05442086505801</v>
      </c>
      <c r="Q14" s="57">
        <v>112.103129258378</v>
      </c>
      <c r="R14" s="57">
        <v>115.571900972466</v>
      </c>
      <c r="S14" s="57">
        <v>103.62049532011099</v>
      </c>
      <c r="T14" s="57">
        <v>90.712322666890998</v>
      </c>
      <c r="U14" s="57">
        <v>78.482245322575807</v>
      </c>
      <c r="V14" s="58">
        <v>97.86825109548441</v>
      </c>
      <c r="W14" s="57">
        <v>105.80361699714101</v>
      </c>
      <c r="X14" s="57">
        <v>114.28571428571399</v>
      </c>
      <c r="Y14" s="57">
        <v>103.14404986319701</v>
      </c>
      <c r="Z14" s="57">
        <v>99.412909254776309</v>
      </c>
      <c r="AA14" s="57">
        <v>111.499720455267</v>
      </c>
      <c r="AB14" s="57">
        <v>103.43278232586499</v>
      </c>
      <c r="AC14" s="57">
        <v>105.777047438639</v>
      </c>
      <c r="AD14" s="57">
        <v>105.616638710502</v>
      </c>
      <c r="AE14" s="57">
        <v>106.362355893442</v>
      </c>
      <c r="AF14" s="58">
        <v>91.602655322618801</v>
      </c>
      <c r="AG14" s="57">
        <v>87.487518210556402</v>
      </c>
      <c r="AH14" s="57">
        <v>98.637729030996397</v>
      </c>
      <c r="AI14" s="57">
        <v>97.988542531902596</v>
      </c>
      <c r="AJ14" s="57">
        <v>102.52715471523901</v>
      </c>
      <c r="AK14" s="57">
        <v>91.327724063778405</v>
      </c>
      <c r="AL14" s="57">
        <v>91.781199475432899</v>
      </c>
      <c r="AM14" s="57">
        <v>88.015355406717504</v>
      </c>
      <c r="AN14" s="57">
        <v>104.180357884852</v>
      </c>
      <c r="AO14" s="57">
        <v>107.75933295405</v>
      </c>
      <c r="AP14" s="58">
        <v>99.741642883491892</v>
      </c>
      <c r="AQ14" s="57">
        <v>99.222870174688708</v>
      </c>
      <c r="AR14" s="57">
        <v>106.56657263554801</v>
      </c>
      <c r="AS14" s="57">
        <v>110.01893327714001</v>
      </c>
      <c r="AT14" s="57">
        <v>110.01893327714001</v>
      </c>
      <c r="AU14" s="57">
        <v>100.08089921110901</v>
      </c>
      <c r="AV14" s="57">
        <v>107.375301550312</v>
      </c>
      <c r="AW14" s="57">
        <v>98.173250183268408</v>
      </c>
      <c r="AX14" s="65">
        <v>103.94985452334599</v>
      </c>
      <c r="AY14" s="57">
        <v>103.26661231340999</v>
      </c>
      <c r="AZ14" s="62">
        <v>106.69529742502499</v>
      </c>
      <c r="BB14" s="79" t="s">
        <v>88</v>
      </c>
      <c r="BC14" s="80" t="s">
        <v>82</v>
      </c>
      <c r="BD14" s="46">
        <v>102.1976845416164</v>
      </c>
      <c r="BE14" s="57">
        <v>108.75798212371339</v>
      </c>
      <c r="BF14" s="57">
        <v>108.75798212371339</v>
      </c>
      <c r="BG14" s="57">
        <v>106.8613603830054</v>
      </c>
      <c r="BH14" s="57">
        <v>106.8613603830054</v>
      </c>
      <c r="BI14" s="57">
        <v>108.4404810592777</v>
      </c>
      <c r="BJ14" s="57">
        <v>122.7953953084274</v>
      </c>
      <c r="BK14" s="57">
        <v>105.07232099921691</v>
      </c>
      <c r="BL14" s="57">
        <v>103.29726977288169</v>
      </c>
      <c r="BM14" s="58">
        <v>101.37911300509681</v>
      </c>
      <c r="BN14" s="57">
        <v>104.630845810043</v>
      </c>
      <c r="BO14" s="57">
        <v>100.0527964997312</v>
      </c>
      <c r="BP14" s="57">
        <v>103.57768874420941</v>
      </c>
      <c r="BQ14" s="57">
        <v>128.05442086505761</v>
      </c>
      <c r="BR14" s="57">
        <v>112.103129258378</v>
      </c>
      <c r="BS14" s="57">
        <v>115.5719009724662</v>
      </c>
      <c r="BT14" s="57">
        <v>103.6204953201113</v>
      </c>
      <c r="BU14" s="57">
        <v>90.712322666890998</v>
      </c>
      <c r="BV14" s="57">
        <v>78.482245322575807</v>
      </c>
      <c r="BW14" s="58">
        <v>97.868251095484311</v>
      </c>
      <c r="BX14" s="57">
        <v>105.80361699714101</v>
      </c>
      <c r="BY14" s="57">
        <v>114.28571428571431</v>
      </c>
      <c r="BZ14" s="57">
        <v>103.1440498631969</v>
      </c>
      <c r="CA14" s="57">
        <v>99.412909254776309</v>
      </c>
      <c r="CB14" s="57">
        <v>111.49972045526771</v>
      </c>
      <c r="CC14" s="57">
        <v>103.43278232586459</v>
      </c>
      <c r="CD14" s="57">
        <v>105.777047438639</v>
      </c>
      <c r="CE14" s="57">
        <v>105.61663871050169</v>
      </c>
      <c r="CF14" s="57">
        <v>106.3623558934419</v>
      </c>
      <c r="CG14" s="58">
        <v>91.602655322618801</v>
      </c>
      <c r="CH14" s="57">
        <v>87.487518210556402</v>
      </c>
      <c r="CI14" s="57">
        <v>98.637729030996397</v>
      </c>
      <c r="CJ14" s="57">
        <v>97.988542531902596</v>
      </c>
      <c r="CK14" s="57">
        <v>102.52715471523931</v>
      </c>
      <c r="CL14" s="57">
        <v>91.327724063778405</v>
      </c>
      <c r="CM14" s="57">
        <v>91.781199475432899</v>
      </c>
      <c r="CN14" s="57">
        <v>88.015355406717404</v>
      </c>
      <c r="CO14" s="57">
        <v>104.1803578848524</v>
      </c>
      <c r="CP14" s="57">
        <v>107.75933295405021</v>
      </c>
      <c r="CQ14" s="58">
        <v>99.741642883491792</v>
      </c>
      <c r="CR14" s="57">
        <v>99.222870174688609</v>
      </c>
      <c r="CS14" s="57">
        <v>106.5665726355483</v>
      </c>
      <c r="CT14" s="57">
        <v>110.01893327713989</v>
      </c>
      <c r="CU14" s="57">
        <v>110.01893327713989</v>
      </c>
      <c r="CV14" s="57">
        <v>100.08089921110951</v>
      </c>
      <c r="CW14" s="57">
        <v>107.375301550312</v>
      </c>
      <c r="CX14" s="57">
        <v>98.173250183268422</v>
      </c>
      <c r="CY14" s="47">
        <v>103.7059597053063</v>
      </c>
      <c r="CZ14" s="57">
        <v>103.26661231340999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104.032819645665</v>
      </c>
      <c r="D15" s="57">
        <v>108.89139464569399</v>
      </c>
      <c r="E15" s="57">
        <v>108.89139464569399</v>
      </c>
      <c r="F15" s="57">
        <v>106.86136038300501</v>
      </c>
      <c r="G15" s="57">
        <v>106.86136038300501</v>
      </c>
      <c r="H15" s="57">
        <v>108.61016300697199</v>
      </c>
      <c r="I15" s="57">
        <v>123.68825245128401</v>
      </c>
      <c r="J15" s="57">
        <v>105.072320999217</v>
      </c>
      <c r="K15" s="57">
        <v>104.29956542831</v>
      </c>
      <c r="L15" s="58">
        <v>101.44921010060199</v>
      </c>
      <c r="M15" s="57">
        <v>110.965363092896</v>
      </c>
      <c r="N15" s="57">
        <v>100.052796499731</v>
      </c>
      <c r="O15" s="57">
        <v>103.57768874420901</v>
      </c>
      <c r="P15" s="57">
        <v>128.05442086505801</v>
      </c>
      <c r="Q15" s="57">
        <v>111.784719238771</v>
      </c>
      <c r="R15" s="57">
        <v>115.571900972466</v>
      </c>
      <c r="S15" s="57">
        <v>102.52343629698599</v>
      </c>
      <c r="T15" s="57">
        <v>93.651664933621404</v>
      </c>
      <c r="U15" s="57">
        <v>84.468093387843098</v>
      </c>
      <c r="V15" s="58">
        <v>99.025055375097409</v>
      </c>
      <c r="W15" s="57">
        <v>106.493014014998</v>
      </c>
      <c r="X15" s="57">
        <v>114.28571428571399</v>
      </c>
      <c r="Y15" s="57">
        <v>103.14404986319701</v>
      </c>
      <c r="Z15" s="57">
        <v>99.412909254776309</v>
      </c>
      <c r="AA15" s="57">
        <v>119.059880871538</v>
      </c>
      <c r="AB15" s="57">
        <v>103.43278232586499</v>
      </c>
      <c r="AC15" s="57">
        <v>105.777047438639</v>
      </c>
      <c r="AD15" s="57">
        <v>106.385539703059</v>
      </c>
      <c r="AE15" s="57">
        <v>106.362355893442</v>
      </c>
      <c r="AF15" s="58">
        <v>99.6816935693179</v>
      </c>
      <c r="AG15" s="57">
        <v>98.485122448671206</v>
      </c>
      <c r="AH15" s="57">
        <v>100.95931421962301</v>
      </c>
      <c r="AI15" s="57">
        <v>103.25218886117101</v>
      </c>
      <c r="AJ15" s="57">
        <v>102.52715471523901</v>
      </c>
      <c r="AK15" s="57">
        <v>99.5094261204205</v>
      </c>
      <c r="AL15" s="57">
        <v>99.550533788591395</v>
      </c>
      <c r="AM15" s="57">
        <v>99.209159009758594</v>
      </c>
      <c r="AN15" s="57">
        <v>105.31824136143899</v>
      </c>
      <c r="AO15" s="57">
        <v>110.288233334959</v>
      </c>
      <c r="AP15" s="58">
        <v>99.741642883491892</v>
      </c>
      <c r="AQ15" s="57">
        <v>99.538155503568603</v>
      </c>
      <c r="AR15" s="57">
        <v>106.829807753788</v>
      </c>
      <c r="AS15" s="57">
        <v>110.610343858212</v>
      </c>
      <c r="AT15" s="57">
        <v>110.610343858212</v>
      </c>
      <c r="AU15" s="57">
        <v>99.066946630445301</v>
      </c>
      <c r="AV15" s="57">
        <v>107.375301550312</v>
      </c>
      <c r="AW15" s="57">
        <v>96.894126370632804</v>
      </c>
      <c r="AX15" s="65">
        <v>103.83575889688601</v>
      </c>
      <c r="AY15" s="57">
        <v>103.001275818094</v>
      </c>
      <c r="AZ15" s="62">
        <v>107.188926502646</v>
      </c>
      <c r="BB15" s="79" t="s">
        <v>90</v>
      </c>
      <c r="BC15" s="80" t="s">
        <v>82</v>
      </c>
      <c r="BD15" s="46">
        <v>104.01920586006399</v>
      </c>
      <c r="BE15" s="57">
        <v>108.89139464569351</v>
      </c>
      <c r="BF15" s="57">
        <v>108.89139464569351</v>
      </c>
      <c r="BG15" s="57">
        <v>106.8613603830054</v>
      </c>
      <c r="BH15" s="57">
        <v>106.8613603830054</v>
      </c>
      <c r="BI15" s="57">
        <v>108.61016300697159</v>
      </c>
      <c r="BJ15" s="57">
        <v>123.6882524512845</v>
      </c>
      <c r="BK15" s="57">
        <v>105.07232099921691</v>
      </c>
      <c r="BL15" s="57">
        <v>104.29956542830949</v>
      </c>
      <c r="BM15" s="58">
        <v>101.4492101006021</v>
      </c>
      <c r="BN15" s="57">
        <v>110.9653630928955</v>
      </c>
      <c r="BO15" s="57">
        <v>100.0527964997312</v>
      </c>
      <c r="BP15" s="57">
        <v>103.57768874420941</v>
      </c>
      <c r="BQ15" s="57">
        <v>128.05442086505761</v>
      </c>
      <c r="BR15" s="57">
        <v>111.78471923877061</v>
      </c>
      <c r="BS15" s="57">
        <v>115.5719009724662</v>
      </c>
      <c r="BT15" s="57">
        <v>102.52343629698598</v>
      </c>
      <c r="BU15" s="57">
        <v>93.651664933621404</v>
      </c>
      <c r="BV15" s="57">
        <v>84.468093387843098</v>
      </c>
      <c r="BW15" s="58">
        <v>99.025055375097409</v>
      </c>
      <c r="BX15" s="57">
        <v>106.49301401499791</v>
      </c>
      <c r="BY15" s="57">
        <v>114.28571428571431</v>
      </c>
      <c r="BZ15" s="57">
        <v>103.1440498631969</v>
      </c>
      <c r="CA15" s="57">
        <v>99.412909254776309</v>
      </c>
      <c r="CB15" s="57">
        <v>119.05988087153749</v>
      </c>
      <c r="CC15" s="57">
        <v>103.43278232586459</v>
      </c>
      <c r="CD15" s="57">
        <v>105.777047438639</v>
      </c>
      <c r="CE15" s="57">
        <v>106.38553970305911</v>
      </c>
      <c r="CF15" s="57">
        <v>106.3623558934419</v>
      </c>
      <c r="CG15" s="58">
        <v>99.681693569317801</v>
      </c>
      <c r="CH15" s="57">
        <v>98.485122448671206</v>
      </c>
      <c r="CI15" s="57">
        <v>100.9593142196229</v>
      </c>
      <c r="CJ15" s="57">
        <v>103.25218886117082</v>
      </c>
      <c r="CK15" s="57">
        <v>102.52715471523931</v>
      </c>
      <c r="CL15" s="57">
        <v>99.509426120420585</v>
      </c>
      <c r="CM15" s="57">
        <v>99.550533788591395</v>
      </c>
      <c r="CN15" s="57">
        <v>99.209159009758494</v>
      </c>
      <c r="CO15" s="57">
        <v>105.31824136143939</v>
      </c>
      <c r="CP15" s="57">
        <v>110.2882333349588</v>
      </c>
      <c r="CQ15" s="58">
        <v>99.741642883491792</v>
      </c>
      <c r="CR15" s="57">
        <v>99.538155503568603</v>
      </c>
      <c r="CS15" s="57">
        <v>106.82980775378769</v>
      </c>
      <c r="CT15" s="57">
        <v>110.610343858212</v>
      </c>
      <c r="CU15" s="57">
        <v>110.610343858212</v>
      </c>
      <c r="CV15" s="57">
        <v>99.066946630445301</v>
      </c>
      <c r="CW15" s="57">
        <v>107.375301550312</v>
      </c>
      <c r="CX15" s="57">
        <v>96.894126370632804</v>
      </c>
      <c r="CY15" s="47">
        <v>103.59890923250789</v>
      </c>
      <c r="CZ15" s="57">
        <v>103.00127581809339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106.09190615430899</v>
      </c>
      <c r="D16" s="57">
        <v>108.90352305678299</v>
      </c>
      <c r="E16" s="57">
        <v>108.90352305678299</v>
      </c>
      <c r="F16" s="57">
        <v>106.86136038300501</v>
      </c>
      <c r="G16" s="57">
        <v>106.86136038300501</v>
      </c>
      <c r="H16" s="57">
        <v>109.11921031469601</v>
      </c>
      <c r="I16" s="57">
        <v>126.366823879856</v>
      </c>
      <c r="J16" s="57">
        <v>105.07232280751599</v>
      </c>
      <c r="K16" s="57">
        <v>105.07607866422899</v>
      </c>
      <c r="L16" s="58">
        <v>102.220278151161</v>
      </c>
      <c r="M16" s="57">
        <v>114.09856056913701</v>
      </c>
      <c r="N16" s="57">
        <v>100.05813302806199</v>
      </c>
      <c r="O16" s="57">
        <v>103.57768874420901</v>
      </c>
      <c r="P16" s="57">
        <v>129.095105968166</v>
      </c>
      <c r="Q16" s="57">
        <v>111.85648099361501</v>
      </c>
      <c r="R16" s="57">
        <v>115.571900972466</v>
      </c>
      <c r="S16" s="57">
        <v>102.770686307411</v>
      </c>
      <c r="T16" s="57">
        <v>100.094640013093</v>
      </c>
      <c r="U16" s="57">
        <v>96.055248067488193</v>
      </c>
      <c r="V16" s="58">
        <v>102.45812462925701</v>
      </c>
      <c r="W16" s="57">
        <v>106.952915128027</v>
      </c>
      <c r="X16" s="57">
        <v>114.28571428571399</v>
      </c>
      <c r="Y16" s="57">
        <v>103.14404986319701</v>
      </c>
      <c r="Z16" s="57">
        <v>99.412909254776309</v>
      </c>
      <c r="AA16" s="57">
        <v>119.05988087221</v>
      </c>
      <c r="AB16" s="57">
        <v>103.43278232586499</v>
      </c>
      <c r="AC16" s="57">
        <v>105.777047438639</v>
      </c>
      <c r="AD16" s="57">
        <v>107.50289139823499</v>
      </c>
      <c r="AE16" s="57">
        <v>107.55638809955099</v>
      </c>
      <c r="AF16" s="58">
        <v>108.920695811263</v>
      </c>
      <c r="AG16" s="57">
        <v>111.267184175647</v>
      </c>
      <c r="AH16" s="57">
        <v>103.38969187543701</v>
      </c>
      <c r="AI16" s="57">
        <v>108.27217924866</v>
      </c>
      <c r="AJ16" s="57">
        <v>102.52715471523901</v>
      </c>
      <c r="AK16" s="57">
        <v>100.88754363571</v>
      </c>
      <c r="AL16" s="57">
        <v>100.53684887966701</v>
      </c>
      <c r="AM16" s="57">
        <v>103.449160623661</v>
      </c>
      <c r="AN16" s="57">
        <v>107.142610840391</v>
      </c>
      <c r="AO16" s="57">
        <v>114.006820263801</v>
      </c>
      <c r="AP16" s="58">
        <v>100.01256100992599</v>
      </c>
      <c r="AQ16" s="57">
        <v>99.538155530618695</v>
      </c>
      <c r="AR16" s="57">
        <v>107.78501356108099</v>
      </c>
      <c r="AS16" s="57">
        <v>111.49717952712399</v>
      </c>
      <c r="AT16" s="57">
        <v>111.49717952712399</v>
      </c>
      <c r="AU16" s="57">
        <v>99.021534380180697</v>
      </c>
      <c r="AV16" s="57">
        <v>107.375301550312</v>
      </c>
      <c r="AW16" s="57">
        <v>96.836837803291004</v>
      </c>
      <c r="AX16" s="65">
        <v>104.51966084566999</v>
      </c>
      <c r="AY16" s="57">
        <v>103.639885605157</v>
      </c>
      <c r="AZ16" s="62">
        <v>108.054824004523</v>
      </c>
      <c r="BB16" s="79" t="s">
        <v>92</v>
      </c>
      <c r="BC16" s="80" t="s">
        <v>82</v>
      </c>
      <c r="BD16" s="46">
        <v>106.07134141014069</v>
      </c>
      <c r="BE16" s="57">
        <v>108.9035230567827</v>
      </c>
      <c r="BF16" s="57">
        <v>108.9035230567827</v>
      </c>
      <c r="BG16" s="57">
        <v>106.8613603830054</v>
      </c>
      <c r="BH16" s="57">
        <v>106.8613603830054</v>
      </c>
      <c r="BI16" s="57">
        <v>109.11921031469647</v>
      </c>
      <c r="BJ16" s="57">
        <v>126.366823879856</v>
      </c>
      <c r="BK16" s="57">
        <v>105.07232280751579</v>
      </c>
      <c r="BL16" s="57">
        <v>105.07607866422961</v>
      </c>
      <c r="BM16" s="58">
        <v>102.22027815116131</v>
      </c>
      <c r="BN16" s="57">
        <v>114.09856056913679</v>
      </c>
      <c r="BO16" s="57">
        <v>100.05813302806199</v>
      </c>
      <c r="BP16" s="57">
        <v>103.57768874420941</v>
      </c>
      <c r="BQ16" s="57">
        <v>129.0951059681652</v>
      </c>
      <c r="BR16" s="57">
        <v>111.85648099361519</v>
      </c>
      <c r="BS16" s="57">
        <v>115.5719009724662</v>
      </c>
      <c r="BT16" s="57">
        <v>102.77068630741171</v>
      </c>
      <c r="BU16" s="57">
        <v>100.094640013093</v>
      </c>
      <c r="BV16" s="57">
        <v>96.055248067488193</v>
      </c>
      <c r="BW16" s="58">
        <v>102.4581246292571</v>
      </c>
      <c r="BX16" s="57">
        <v>106.95291512802687</v>
      </c>
      <c r="BY16" s="57">
        <v>114.28571428571431</v>
      </c>
      <c r="BZ16" s="57">
        <v>103.1440498631969</v>
      </c>
      <c r="CA16" s="57">
        <v>99.412909254776309</v>
      </c>
      <c r="CB16" s="57">
        <v>119.05988087220969</v>
      </c>
      <c r="CC16" s="57">
        <v>103.43278232586459</v>
      </c>
      <c r="CD16" s="57">
        <v>105.777047438639</v>
      </c>
      <c r="CE16" s="57">
        <v>107.50289139823479</v>
      </c>
      <c r="CF16" s="57">
        <v>107.55638809955039</v>
      </c>
      <c r="CG16" s="58">
        <v>108.9206958112626</v>
      </c>
      <c r="CH16" s="57">
        <v>111.26718417564709</v>
      </c>
      <c r="CI16" s="57">
        <v>103.38969187543681</v>
      </c>
      <c r="CJ16" s="57">
        <v>108.27217924865953</v>
      </c>
      <c r="CK16" s="57">
        <v>102.52715471523931</v>
      </c>
      <c r="CL16" s="57">
        <v>100.88754363570959</v>
      </c>
      <c r="CM16" s="57">
        <v>100.53684887966661</v>
      </c>
      <c r="CN16" s="57">
        <v>103.44916062366121</v>
      </c>
      <c r="CO16" s="57">
        <v>107.1426108403908</v>
      </c>
      <c r="CP16" s="57">
        <v>114.00682026380089</v>
      </c>
      <c r="CQ16" s="58">
        <v>100.01256100992551</v>
      </c>
      <c r="CR16" s="57">
        <v>99.538155530618681</v>
      </c>
      <c r="CS16" s="57">
        <v>107.78501356108121</v>
      </c>
      <c r="CT16" s="57">
        <v>111.49717952712439</v>
      </c>
      <c r="CU16" s="57">
        <v>111.49717952712439</v>
      </c>
      <c r="CV16" s="57">
        <v>99.021534380180711</v>
      </c>
      <c r="CW16" s="57">
        <v>107.375301550312</v>
      </c>
      <c r="CX16" s="57">
        <v>96.836837803291004</v>
      </c>
      <c r="CY16" s="47">
        <v>104.24058174211351</v>
      </c>
      <c r="CZ16" s="57">
        <v>103.6398856051574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104.702102606211</v>
      </c>
      <c r="D18" s="57">
        <v>108.90352305678299</v>
      </c>
      <c r="E18" s="57">
        <v>108.90352305678299</v>
      </c>
      <c r="F18" s="57">
        <v>106.86136038300501</v>
      </c>
      <c r="G18" s="57">
        <v>106.86136038300501</v>
      </c>
      <c r="H18" s="57">
        <v>109.119208850053</v>
      </c>
      <c r="I18" s="57">
        <v>126.366823879856</v>
      </c>
      <c r="J18" s="57">
        <v>105.072320999217</v>
      </c>
      <c r="K18" s="57">
        <v>104.486539764604</v>
      </c>
      <c r="L18" s="58">
        <v>101.37911300509701</v>
      </c>
      <c r="M18" s="57">
        <v>112.31062973270799</v>
      </c>
      <c r="N18" s="57">
        <v>100.052796499731</v>
      </c>
      <c r="O18" s="57">
        <v>103.57768874420901</v>
      </c>
      <c r="P18" s="57">
        <v>128.05442086505801</v>
      </c>
      <c r="Q18" s="57">
        <v>111.87285132422799</v>
      </c>
      <c r="R18" s="57">
        <v>115.571900972466</v>
      </c>
      <c r="S18" s="57">
        <v>102.82708911449801</v>
      </c>
      <c r="T18" s="57">
        <v>94.627614663857401</v>
      </c>
      <c r="U18" s="57">
        <v>86.5471439290706</v>
      </c>
      <c r="V18" s="58">
        <v>99.3555708835583</v>
      </c>
      <c r="W18" s="57">
        <v>106.684840203194</v>
      </c>
      <c r="X18" s="57">
        <v>114.28571428571399</v>
      </c>
      <c r="Y18" s="57">
        <v>103.14404986319701</v>
      </c>
      <c r="Z18" s="57">
        <v>99.412909254776309</v>
      </c>
      <c r="AA18" s="57">
        <v>119.05988087221</v>
      </c>
      <c r="AB18" s="57">
        <v>103.43278232586499</v>
      </c>
      <c r="AC18" s="57">
        <v>105.777047438639</v>
      </c>
      <c r="AD18" s="57">
        <v>106.94245165373599</v>
      </c>
      <c r="AE18" s="57">
        <v>106.362355893442</v>
      </c>
      <c r="AF18" s="58">
        <v>102.19298080912399</v>
      </c>
      <c r="AG18" s="57">
        <v>101.91355894168801</v>
      </c>
      <c r="AH18" s="57">
        <v>101.82148026250799</v>
      </c>
      <c r="AI18" s="57">
        <v>104.555077182528</v>
      </c>
      <c r="AJ18" s="57">
        <v>102.52715471523901</v>
      </c>
      <c r="AK18" s="57">
        <v>102.550846416589</v>
      </c>
      <c r="AL18" s="57">
        <v>102.528350072275</v>
      </c>
      <c r="AM18" s="57">
        <v>102.715168855889</v>
      </c>
      <c r="AN18" s="57">
        <v>106.07995019753599</v>
      </c>
      <c r="AO18" s="57">
        <v>111.934684097255</v>
      </c>
      <c r="AP18" s="58">
        <v>99.741642883491892</v>
      </c>
      <c r="AQ18" s="57">
        <v>99.538155503568603</v>
      </c>
      <c r="AR18" s="57">
        <v>107.226017528057</v>
      </c>
      <c r="AS18" s="57">
        <v>110.588376529784</v>
      </c>
      <c r="AT18" s="57">
        <v>110.588376529784</v>
      </c>
      <c r="AU18" s="57">
        <v>99.066946630445301</v>
      </c>
      <c r="AV18" s="57">
        <v>107.375301550312</v>
      </c>
      <c r="AW18" s="57">
        <v>96.894126370632804</v>
      </c>
      <c r="AX18" s="65">
        <v>103.77005557901799</v>
      </c>
      <c r="AY18" s="57">
        <v>102.91922130236499</v>
      </c>
      <c r="AZ18" s="62">
        <v>107.188926502646</v>
      </c>
      <c r="BB18" s="79" t="s">
        <v>89</v>
      </c>
      <c r="BC18" s="80" t="s">
        <v>95</v>
      </c>
      <c r="BD18" s="46">
        <v>104.68622948953821</v>
      </c>
      <c r="BE18" s="57">
        <v>108.9035230567827</v>
      </c>
      <c r="BF18" s="57">
        <v>108.9035230567827</v>
      </c>
      <c r="BG18" s="57">
        <v>106.8613603830054</v>
      </c>
      <c r="BH18" s="57">
        <v>106.8613603830054</v>
      </c>
      <c r="BI18" s="57">
        <v>109.11920885005351</v>
      </c>
      <c r="BJ18" s="57">
        <v>126.366823879856</v>
      </c>
      <c r="BK18" s="57">
        <v>105.07232099921691</v>
      </c>
      <c r="BL18" s="57">
        <v>104.48653976460361</v>
      </c>
      <c r="BM18" s="58">
        <v>101.37911300509681</v>
      </c>
      <c r="BN18" s="57">
        <v>112.3106297327078</v>
      </c>
      <c r="BO18" s="57">
        <v>100.0527964997312</v>
      </c>
      <c r="BP18" s="57">
        <v>103.57768874420941</v>
      </c>
      <c r="BQ18" s="57">
        <v>128.05442086505761</v>
      </c>
      <c r="BR18" s="57">
        <v>111.87285132422811</v>
      </c>
      <c r="BS18" s="57">
        <v>115.5719009724662</v>
      </c>
      <c r="BT18" s="57">
        <v>102.82708911449841</v>
      </c>
      <c r="BU18" s="57">
        <v>94.627614663857415</v>
      </c>
      <c r="BV18" s="57">
        <v>86.547143929070586</v>
      </c>
      <c r="BW18" s="58">
        <v>99.3555708835583</v>
      </c>
      <c r="BX18" s="57">
        <v>106.6848402031942</v>
      </c>
      <c r="BY18" s="57">
        <v>114.28571428571431</v>
      </c>
      <c r="BZ18" s="57">
        <v>103.1440498631969</v>
      </c>
      <c r="CA18" s="57">
        <v>99.412909254776309</v>
      </c>
      <c r="CB18" s="57">
        <v>119.05988087220969</v>
      </c>
      <c r="CC18" s="57">
        <v>103.43278232586459</v>
      </c>
      <c r="CD18" s="57">
        <v>105.777047438639</v>
      </c>
      <c r="CE18" s="57">
        <v>106.9424516537361</v>
      </c>
      <c r="CF18" s="57">
        <v>106.3623558934419</v>
      </c>
      <c r="CG18" s="58">
        <v>102.19298080912399</v>
      </c>
      <c r="CH18" s="57">
        <v>101.91355894168839</v>
      </c>
      <c r="CI18" s="57">
        <v>101.82148026250809</v>
      </c>
      <c r="CJ18" s="57">
        <v>104.5550771825275</v>
      </c>
      <c r="CK18" s="57">
        <v>102.52715471523931</v>
      </c>
      <c r="CL18" s="57">
        <v>102.55084641658941</v>
      </c>
      <c r="CM18" s="57">
        <v>102.5283500722751</v>
      </c>
      <c r="CN18" s="57">
        <v>102.71516885588881</v>
      </c>
      <c r="CO18" s="57">
        <v>106.07995019753599</v>
      </c>
      <c r="CP18" s="57">
        <v>111.9346840972546</v>
      </c>
      <c r="CQ18" s="58">
        <v>99.741642883491792</v>
      </c>
      <c r="CR18" s="57">
        <v>99.538155503568603</v>
      </c>
      <c r="CS18" s="57">
        <v>107.22601752805741</v>
      </c>
      <c r="CT18" s="57">
        <v>110.5883765297838</v>
      </c>
      <c r="CU18" s="57">
        <v>110.5883765297838</v>
      </c>
      <c r="CV18" s="57">
        <v>99.066946630445202</v>
      </c>
      <c r="CW18" s="57">
        <v>107.375301550312</v>
      </c>
      <c r="CX18" s="57">
        <v>96.894126370632804</v>
      </c>
      <c r="CY18" s="47">
        <v>103.53726294981951</v>
      </c>
      <c r="CZ18" s="57">
        <v>102.91922130236459</v>
      </c>
      <c r="DA18" s="48">
        <v>105.40415510245849</v>
      </c>
    </row>
    <row r="19" spans="1:105" x14ac:dyDescent="0.2">
      <c r="A19" s="33"/>
      <c r="B19" s="34" t="s">
        <v>96</v>
      </c>
      <c r="C19" s="68">
        <v>104.79738459938699</v>
      </c>
      <c r="D19" s="57">
        <v>108.90352305678299</v>
      </c>
      <c r="E19" s="57">
        <v>108.90352305678299</v>
      </c>
      <c r="F19" s="57">
        <v>106.86136038300501</v>
      </c>
      <c r="G19" s="57">
        <v>106.86136038300501</v>
      </c>
      <c r="H19" s="57">
        <v>109.119208850053</v>
      </c>
      <c r="I19" s="57">
        <v>126.366823879856</v>
      </c>
      <c r="J19" s="57">
        <v>105.072320999217</v>
      </c>
      <c r="K19" s="57">
        <v>104.48955575480801</v>
      </c>
      <c r="L19" s="58">
        <v>101.37911300509701</v>
      </c>
      <c r="M19" s="57">
        <v>112.33010567446</v>
      </c>
      <c r="N19" s="57">
        <v>100.052796499731</v>
      </c>
      <c r="O19" s="57">
        <v>103.57768874420901</v>
      </c>
      <c r="P19" s="57">
        <v>128.05442086505801</v>
      </c>
      <c r="Q19" s="57">
        <v>111.83664255635799</v>
      </c>
      <c r="R19" s="57">
        <v>115.571900972466</v>
      </c>
      <c r="S19" s="57">
        <v>102.70233438612399</v>
      </c>
      <c r="T19" s="57">
        <v>95.222073622476501</v>
      </c>
      <c r="U19" s="57">
        <v>88.157582730763693</v>
      </c>
      <c r="V19" s="58">
        <v>99.3555708835583</v>
      </c>
      <c r="W19" s="57">
        <v>106.684840203194</v>
      </c>
      <c r="X19" s="57">
        <v>114.28571428571399</v>
      </c>
      <c r="Y19" s="57">
        <v>103.14404986319701</v>
      </c>
      <c r="Z19" s="57">
        <v>99.412909254776309</v>
      </c>
      <c r="AA19" s="57">
        <v>119.05988087221</v>
      </c>
      <c r="AB19" s="57">
        <v>103.43278232586499</v>
      </c>
      <c r="AC19" s="57">
        <v>105.777047438639</v>
      </c>
      <c r="AD19" s="57">
        <v>106.94245165373599</v>
      </c>
      <c r="AE19" s="57">
        <v>106.362355893442</v>
      </c>
      <c r="AF19" s="58">
        <v>102.552844477531</v>
      </c>
      <c r="AG19" s="57">
        <v>102.38922882128101</v>
      </c>
      <c r="AH19" s="57">
        <v>101.82148026250799</v>
      </c>
      <c r="AI19" s="57">
        <v>105.082384426085</v>
      </c>
      <c r="AJ19" s="57">
        <v>102.52715471523901</v>
      </c>
      <c r="AK19" s="57">
        <v>102.887677650839</v>
      </c>
      <c r="AL19" s="57">
        <v>102.528350072275</v>
      </c>
      <c r="AM19" s="57">
        <v>105.512352282065</v>
      </c>
      <c r="AN19" s="57">
        <v>106.13036621845299</v>
      </c>
      <c r="AO19" s="57">
        <v>112.05330788514401</v>
      </c>
      <c r="AP19" s="58">
        <v>99.741642883491892</v>
      </c>
      <c r="AQ19" s="57">
        <v>99.538155503568603</v>
      </c>
      <c r="AR19" s="57">
        <v>107.226017528057</v>
      </c>
      <c r="AS19" s="57">
        <v>110.720180500353</v>
      </c>
      <c r="AT19" s="57">
        <v>110.720180500353</v>
      </c>
      <c r="AU19" s="57">
        <v>99.066946630445301</v>
      </c>
      <c r="AV19" s="57">
        <v>107.375301550312</v>
      </c>
      <c r="AW19" s="57">
        <v>96.894126370632804</v>
      </c>
      <c r="AX19" s="65">
        <v>103.77005557901799</v>
      </c>
      <c r="AY19" s="57">
        <v>102.91922130236499</v>
      </c>
      <c r="AZ19" s="62">
        <v>107.188926502646</v>
      </c>
      <c r="BB19" s="79"/>
      <c r="BC19" s="80" t="s">
        <v>96</v>
      </c>
      <c r="BD19" s="46">
        <v>104.78118983465139</v>
      </c>
      <c r="BE19" s="57">
        <v>108.9035230567827</v>
      </c>
      <c r="BF19" s="57">
        <v>108.9035230567827</v>
      </c>
      <c r="BG19" s="57">
        <v>106.8613603830054</v>
      </c>
      <c r="BH19" s="57">
        <v>106.8613603830054</v>
      </c>
      <c r="BI19" s="57">
        <v>109.11920885005351</v>
      </c>
      <c r="BJ19" s="57">
        <v>126.366823879856</v>
      </c>
      <c r="BK19" s="57">
        <v>105.07232099921691</v>
      </c>
      <c r="BL19" s="57">
        <v>104.48955575480841</v>
      </c>
      <c r="BM19" s="58">
        <v>101.37911300509681</v>
      </c>
      <c r="BN19" s="57">
        <v>112.33010567445967</v>
      </c>
      <c r="BO19" s="57">
        <v>100.0527964997312</v>
      </c>
      <c r="BP19" s="57">
        <v>103.57768874420941</v>
      </c>
      <c r="BQ19" s="57">
        <v>128.05442086505761</v>
      </c>
      <c r="BR19" s="57">
        <v>111.8366425563585</v>
      </c>
      <c r="BS19" s="57">
        <v>115.5719009724662</v>
      </c>
      <c r="BT19" s="57">
        <v>102.70233438612451</v>
      </c>
      <c r="BU19" s="57">
        <v>95.222073622476501</v>
      </c>
      <c r="BV19" s="57">
        <v>88.157582730763792</v>
      </c>
      <c r="BW19" s="58">
        <v>99.3555708835583</v>
      </c>
      <c r="BX19" s="57">
        <v>106.6848402031942</v>
      </c>
      <c r="BY19" s="57">
        <v>114.28571428571431</v>
      </c>
      <c r="BZ19" s="57">
        <v>103.1440498631969</v>
      </c>
      <c r="CA19" s="57">
        <v>99.412909254776309</v>
      </c>
      <c r="CB19" s="57">
        <v>119.05988087220969</v>
      </c>
      <c r="CC19" s="57">
        <v>103.43278232586459</v>
      </c>
      <c r="CD19" s="57">
        <v>105.777047438639</v>
      </c>
      <c r="CE19" s="57">
        <v>106.9424516537361</v>
      </c>
      <c r="CF19" s="57">
        <v>106.3623558934419</v>
      </c>
      <c r="CG19" s="58">
        <v>102.5528444775308</v>
      </c>
      <c r="CH19" s="57">
        <v>102.38922882128101</v>
      </c>
      <c r="CI19" s="57">
        <v>101.82148026250809</v>
      </c>
      <c r="CJ19" s="57">
        <v>105.0823844260852</v>
      </c>
      <c r="CK19" s="57">
        <v>102.52715471523931</v>
      </c>
      <c r="CL19" s="57">
        <v>102.88767765083939</v>
      </c>
      <c r="CM19" s="57">
        <v>102.5283500722751</v>
      </c>
      <c r="CN19" s="57">
        <v>105.51235228206511</v>
      </c>
      <c r="CO19" s="57">
        <v>106.1303662184531</v>
      </c>
      <c r="CP19" s="57">
        <v>112.05330788514441</v>
      </c>
      <c r="CQ19" s="58">
        <v>99.741642883491792</v>
      </c>
      <c r="CR19" s="57">
        <v>99.538155503568603</v>
      </c>
      <c r="CS19" s="57">
        <v>107.22601752805741</v>
      </c>
      <c r="CT19" s="57">
        <v>110.72018050035311</v>
      </c>
      <c r="CU19" s="57">
        <v>110.72018050035311</v>
      </c>
      <c r="CV19" s="57">
        <v>99.066946630445202</v>
      </c>
      <c r="CW19" s="57">
        <v>107.375301550312</v>
      </c>
      <c r="CX19" s="57">
        <v>96.894126370632804</v>
      </c>
      <c r="CY19" s="47">
        <v>103.53726294981951</v>
      </c>
      <c r="CZ19" s="57">
        <v>102.91922130236459</v>
      </c>
      <c r="DA19" s="48">
        <v>105.40415510245849</v>
      </c>
    </row>
    <row r="20" spans="1:105" x14ac:dyDescent="0.2">
      <c r="A20" s="33"/>
      <c r="B20" s="34" t="s">
        <v>97</v>
      </c>
      <c r="C20" s="68">
        <v>105.13046321519599</v>
      </c>
      <c r="D20" s="57">
        <v>108.90352305678299</v>
      </c>
      <c r="E20" s="57">
        <v>108.90352305678299</v>
      </c>
      <c r="F20" s="57">
        <v>106.86136038300501</v>
      </c>
      <c r="G20" s="57">
        <v>106.86136038300501</v>
      </c>
      <c r="H20" s="57">
        <v>109.119208850053</v>
      </c>
      <c r="I20" s="57">
        <v>126.366823879856</v>
      </c>
      <c r="J20" s="57">
        <v>105.072320999217</v>
      </c>
      <c r="K20" s="57">
        <v>104.94786509281001</v>
      </c>
      <c r="L20" s="58">
        <v>102.220278151161</v>
      </c>
      <c r="M20" s="57">
        <v>113.635245609999</v>
      </c>
      <c r="N20" s="57">
        <v>100.052796499731</v>
      </c>
      <c r="O20" s="57">
        <v>103.57768874420901</v>
      </c>
      <c r="P20" s="57">
        <v>128.05442086505801</v>
      </c>
      <c r="Q20" s="57">
        <v>111.83664255635799</v>
      </c>
      <c r="R20" s="57">
        <v>115.571900972466</v>
      </c>
      <c r="S20" s="57">
        <v>102.70233438612399</v>
      </c>
      <c r="T20" s="57">
        <v>96.104495186969402</v>
      </c>
      <c r="U20" s="57">
        <v>90.548136201791294</v>
      </c>
      <c r="V20" s="58">
        <v>99.3555708835583</v>
      </c>
      <c r="W20" s="57">
        <v>106.684840203194</v>
      </c>
      <c r="X20" s="57">
        <v>114.28571428571399</v>
      </c>
      <c r="Y20" s="57">
        <v>103.14404986319701</v>
      </c>
      <c r="Z20" s="57">
        <v>99.412909254776309</v>
      </c>
      <c r="AA20" s="57">
        <v>119.05988087221</v>
      </c>
      <c r="AB20" s="57">
        <v>103.43278232586499</v>
      </c>
      <c r="AC20" s="57">
        <v>105.777047438639</v>
      </c>
      <c r="AD20" s="57">
        <v>106.94245165373599</v>
      </c>
      <c r="AE20" s="57">
        <v>106.362355893442</v>
      </c>
      <c r="AF20" s="58">
        <v>104.01805290208</v>
      </c>
      <c r="AG20" s="57">
        <v>104.598067519233</v>
      </c>
      <c r="AH20" s="57">
        <v>101.82148026250799</v>
      </c>
      <c r="AI20" s="57">
        <v>105.346038047864</v>
      </c>
      <c r="AJ20" s="57">
        <v>102.52715471523901</v>
      </c>
      <c r="AK20" s="57">
        <v>103.04391180440599</v>
      </c>
      <c r="AL20" s="57">
        <v>102.705973254189</v>
      </c>
      <c r="AM20" s="57">
        <v>105.512352282065</v>
      </c>
      <c r="AN20" s="57">
        <v>106.22669693456801</v>
      </c>
      <c r="AO20" s="57">
        <v>112.279964297687</v>
      </c>
      <c r="AP20" s="58">
        <v>99.741642883491892</v>
      </c>
      <c r="AQ20" s="57">
        <v>99.538155503568603</v>
      </c>
      <c r="AR20" s="57">
        <v>107.226017528057</v>
      </c>
      <c r="AS20" s="57">
        <v>110.720180500353</v>
      </c>
      <c r="AT20" s="57">
        <v>110.720180500353</v>
      </c>
      <c r="AU20" s="57">
        <v>99.066946630445301</v>
      </c>
      <c r="AV20" s="57">
        <v>107.375301550312</v>
      </c>
      <c r="AW20" s="57">
        <v>96.894126370632804</v>
      </c>
      <c r="AX20" s="65">
        <v>104.30876340371501</v>
      </c>
      <c r="AY20" s="57">
        <v>103.59199417151299</v>
      </c>
      <c r="AZ20" s="62">
        <v>107.188926502646</v>
      </c>
      <c r="BB20" s="79"/>
      <c r="BC20" s="80" t="s">
        <v>97</v>
      </c>
      <c r="BD20" s="46">
        <v>105.113144060762</v>
      </c>
      <c r="BE20" s="57">
        <v>108.9035230567827</v>
      </c>
      <c r="BF20" s="57">
        <v>108.9035230567827</v>
      </c>
      <c r="BG20" s="57">
        <v>106.8613603830054</v>
      </c>
      <c r="BH20" s="57">
        <v>106.8613603830054</v>
      </c>
      <c r="BI20" s="57">
        <v>109.11920885005351</v>
      </c>
      <c r="BJ20" s="57">
        <v>126.366823879856</v>
      </c>
      <c r="BK20" s="57">
        <v>105.07232099921691</v>
      </c>
      <c r="BL20" s="57">
        <v>104.94786509281052</v>
      </c>
      <c r="BM20" s="58">
        <v>102.22027815116131</v>
      </c>
      <c r="BN20" s="57">
        <v>113.6352456099993</v>
      </c>
      <c r="BO20" s="57">
        <v>100.0527964997312</v>
      </c>
      <c r="BP20" s="57">
        <v>103.57768874420941</v>
      </c>
      <c r="BQ20" s="57">
        <v>128.05442086505761</v>
      </c>
      <c r="BR20" s="57">
        <v>111.83664255635838</v>
      </c>
      <c r="BS20" s="57">
        <v>115.5719009724662</v>
      </c>
      <c r="BT20" s="57">
        <v>102.70233438612451</v>
      </c>
      <c r="BU20" s="57">
        <v>96.104495186969402</v>
      </c>
      <c r="BV20" s="57">
        <v>90.548136201791294</v>
      </c>
      <c r="BW20" s="58">
        <v>99.3555708835583</v>
      </c>
      <c r="BX20" s="57">
        <v>106.6848402031942</v>
      </c>
      <c r="BY20" s="57">
        <v>114.28571428571431</v>
      </c>
      <c r="BZ20" s="57">
        <v>103.1440498631969</v>
      </c>
      <c r="CA20" s="57">
        <v>99.412909254776309</v>
      </c>
      <c r="CB20" s="57">
        <v>119.05988087220969</v>
      </c>
      <c r="CC20" s="57">
        <v>103.43278232586459</v>
      </c>
      <c r="CD20" s="57">
        <v>105.777047438639</v>
      </c>
      <c r="CE20" s="57">
        <v>106.9424516537361</v>
      </c>
      <c r="CF20" s="57">
        <v>106.3623558934419</v>
      </c>
      <c r="CG20" s="58">
        <v>104.01805290207979</v>
      </c>
      <c r="CH20" s="57">
        <v>104.5980675192332</v>
      </c>
      <c r="CI20" s="57">
        <v>101.82148026250809</v>
      </c>
      <c r="CJ20" s="57">
        <v>105.346038047864</v>
      </c>
      <c r="CK20" s="57">
        <v>102.52715471523931</v>
      </c>
      <c r="CL20" s="57">
        <v>103.04391180440599</v>
      </c>
      <c r="CM20" s="57">
        <v>102.705973254189</v>
      </c>
      <c r="CN20" s="57">
        <v>105.51235228206511</v>
      </c>
      <c r="CO20" s="57">
        <v>106.22669693456842</v>
      </c>
      <c r="CP20" s="57">
        <v>112.2799642976868</v>
      </c>
      <c r="CQ20" s="58">
        <v>99.741642883491792</v>
      </c>
      <c r="CR20" s="57">
        <v>99.538155503568603</v>
      </c>
      <c r="CS20" s="57">
        <v>107.22601752805741</v>
      </c>
      <c r="CT20" s="57">
        <v>110.72018050035311</v>
      </c>
      <c r="CU20" s="57">
        <v>110.72018050035311</v>
      </c>
      <c r="CV20" s="57">
        <v>99.066946630445202</v>
      </c>
      <c r="CW20" s="57">
        <v>107.375301550312</v>
      </c>
      <c r="CX20" s="57">
        <v>96.894126370632804</v>
      </c>
      <c r="CY20" s="47">
        <v>104.04270675273889</v>
      </c>
      <c r="CZ20" s="57">
        <v>103.59199417151339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105.36983039900301</v>
      </c>
      <c r="D22" s="57">
        <v>108.90352305678299</v>
      </c>
      <c r="E22" s="57">
        <v>108.90352305678299</v>
      </c>
      <c r="F22" s="57">
        <v>106.86136038300501</v>
      </c>
      <c r="G22" s="57">
        <v>106.86136038300501</v>
      </c>
      <c r="H22" s="57">
        <v>109.119208850053</v>
      </c>
      <c r="I22" s="57">
        <v>126.366823879856</v>
      </c>
      <c r="J22" s="57">
        <v>105.072320999217</v>
      </c>
      <c r="K22" s="57">
        <v>104.95507122772301</v>
      </c>
      <c r="L22" s="58">
        <v>102.220278151161</v>
      </c>
      <c r="M22" s="57">
        <v>113.681779668231</v>
      </c>
      <c r="N22" s="57">
        <v>100.052796499731</v>
      </c>
      <c r="O22" s="57">
        <v>103.57768874420901</v>
      </c>
      <c r="P22" s="57">
        <v>128.05442086505801</v>
      </c>
      <c r="Q22" s="57">
        <v>111.83664255635799</v>
      </c>
      <c r="R22" s="57">
        <v>115.571900972466</v>
      </c>
      <c r="S22" s="57">
        <v>102.70233438612399</v>
      </c>
      <c r="T22" s="57">
        <v>97.076065845813503</v>
      </c>
      <c r="U22" s="57">
        <v>91.254310185903591</v>
      </c>
      <c r="V22" s="58">
        <v>100.482427527609</v>
      </c>
      <c r="W22" s="57">
        <v>106.684840203194</v>
      </c>
      <c r="X22" s="57">
        <v>114.28571428571399</v>
      </c>
      <c r="Y22" s="57">
        <v>103.14404986319701</v>
      </c>
      <c r="Z22" s="57">
        <v>99.412909254776309</v>
      </c>
      <c r="AA22" s="57">
        <v>119.05988087221</v>
      </c>
      <c r="AB22" s="57">
        <v>103.43278232586499</v>
      </c>
      <c r="AC22" s="57">
        <v>105.777047438639</v>
      </c>
      <c r="AD22" s="57">
        <v>106.94245165373599</v>
      </c>
      <c r="AE22" s="57">
        <v>106.362355893442</v>
      </c>
      <c r="AF22" s="58">
        <v>105.616517277011</v>
      </c>
      <c r="AG22" s="57">
        <v>106.75765902693499</v>
      </c>
      <c r="AH22" s="57">
        <v>102.47393109890299</v>
      </c>
      <c r="AI22" s="57">
        <v>106.1369989132</v>
      </c>
      <c r="AJ22" s="57">
        <v>102.52715471523901</v>
      </c>
      <c r="AK22" s="57">
        <v>103.12281034712501</v>
      </c>
      <c r="AL22" s="57">
        <v>102.705973254189</v>
      </c>
      <c r="AM22" s="57">
        <v>106.16755783784899</v>
      </c>
      <c r="AN22" s="57">
        <v>106.31907549370301</v>
      </c>
      <c r="AO22" s="57">
        <v>112.49732168537801</v>
      </c>
      <c r="AP22" s="58">
        <v>99.741642883491892</v>
      </c>
      <c r="AQ22" s="57">
        <v>99.538155503568603</v>
      </c>
      <c r="AR22" s="57">
        <v>107.226017528057</v>
      </c>
      <c r="AS22" s="57">
        <v>110.720180500353</v>
      </c>
      <c r="AT22" s="57">
        <v>110.720180500353</v>
      </c>
      <c r="AU22" s="57">
        <v>99.066946630445301</v>
      </c>
      <c r="AV22" s="57">
        <v>107.375301550312</v>
      </c>
      <c r="AW22" s="57">
        <v>96.894126370632804</v>
      </c>
      <c r="AX22" s="65">
        <v>104.30876340371501</v>
      </c>
      <c r="AY22" s="57">
        <v>103.59199417151299</v>
      </c>
      <c r="AZ22" s="62">
        <v>107.188926502646</v>
      </c>
      <c r="BB22" s="79" t="s">
        <v>91</v>
      </c>
      <c r="BC22" s="80" t="s">
        <v>99</v>
      </c>
      <c r="BD22" s="46">
        <v>105.35170320111401</v>
      </c>
      <c r="BE22" s="57">
        <v>108.9035230567827</v>
      </c>
      <c r="BF22" s="57">
        <v>108.9035230567827</v>
      </c>
      <c r="BG22" s="57">
        <v>106.8613603830054</v>
      </c>
      <c r="BH22" s="57">
        <v>106.8613603830054</v>
      </c>
      <c r="BI22" s="57">
        <v>109.11920885005351</v>
      </c>
      <c r="BJ22" s="57">
        <v>126.366823879856</v>
      </c>
      <c r="BK22" s="57">
        <v>105.07232099921691</v>
      </c>
      <c r="BL22" s="57">
        <v>104.95507122772329</v>
      </c>
      <c r="BM22" s="58">
        <v>102.22027815116131</v>
      </c>
      <c r="BN22" s="57">
        <v>113.68177966823121</v>
      </c>
      <c r="BO22" s="57">
        <v>100.0527964997312</v>
      </c>
      <c r="BP22" s="57">
        <v>103.57768874420941</v>
      </c>
      <c r="BQ22" s="57">
        <v>128.05442086505761</v>
      </c>
      <c r="BR22" s="57">
        <v>111.83664255635838</v>
      </c>
      <c r="BS22" s="57">
        <v>115.5719009724662</v>
      </c>
      <c r="BT22" s="57">
        <v>102.70233438612451</v>
      </c>
      <c r="BU22" s="57">
        <v>97.076065845813503</v>
      </c>
      <c r="BV22" s="57">
        <v>91.254310185903577</v>
      </c>
      <c r="BW22" s="58">
        <v>100.4824275276092</v>
      </c>
      <c r="BX22" s="57">
        <v>106.6848402031942</v>
      </c>
      <c r="BY22" s="57">
        <v>114.28571428571431</v>
      </c>
      <c r="BZ22" s="57">
        <v>103.1440498631969</v>
      </c>
      <c r="CA22" s="57">
        <v>99.412909254776309</v>
      </c>
      <c r="CB22" s="57">
        <v>119.05988087220969</v>
      </c>
      <c r="CC22" s="57">
        <v>103.43278232586459</v>
      </c>
      <c r="CD22" s="57">
        <v>105.777047438639</v>
      </c>
      <c r="CE22" s="57">
        <v>106.9424516537361</v>
      </c>
      <c r="CF22" s="57">
        <v>106.3623558934419</v>
      </c>
      <c r="CG22" s="58">
        <v>105.61651727701089</v>
      </c>
      <c r="CH22" s="57">
        <v>106.7576590269351</v>
      </c>
      <c r="CI22" s="57">
        <v>102.47393109890331</v>
      </c>
      <c r="CJ22" s="57">
        <v>106.1369989132005</v>
      </c>
      <c r="CK22" s="57">
        <v>102.52715471523931</v>
      </c>
      <c r="CL22" s="57">
        <v>103.1228103471246</v>
      </c>
      <c r="CM22" s="57">
        <v>102.705973254189</v>
      </c>
      <c r="CN22" s="57">
        <v>106.16755783784919</v>
      </c>
      <c r="CO22" s="57">
        <v>106.3190754937029</v>
      </c>
      <c r="CP22" s="57">
        <v>112.49732168537801</v>
      </c>
      <c r="CQ22" s="58">
        <v>99.741642883491792</v>
      </c>
      <c r="CR22" s="57">
        <v>99.538155503568603</v>
      </c>
      <c r="CS22" s="57">
        <v>107.22601752805741</v>
      </c>
      <c r="CT22" s="57">
        <v>110.72018050035311</v>
      </c>
      <c r="CU22" s="57">
        <v>110.72018050035311</v>
      </c>
      <c r="CV22" s="57">
        <v>99.066946630445202</v>
      </c>
      <c r="CW22" s="57">
        <v>107.375301550312</v>
      </c>
      <c r="CX22" s="57">
        <v>96.894126370632804</v>
      </c>
      <c r="CY22" s="47">
        <v>104.04270675273889</v>
      </c>
      <c r="CZ22" s="57">
        <v>103.59199417151339</v>
      </c>
      <c r="DA22" s="48">
        <v>105.40415510245849</v>
      </c>
    </row>
    <row r="23" spans="1:105" x14ac:dyDescent="0.2">
      <c r="A23" s="33"/>
      <c r="B23" s="34" t="s">
        <v>100</v>
      </c>
      <c r="C23" s="68">
        <v>105.58527272641899</v>
      </c>
      <c r="D23" s="57">
        <v>108.90352305678299</v>
      </c>
      <c r="E23" s="57">
        <v>108.90352305678299</v>
      </c>
      <c r="F23" s="57">
        <v>106.86136038300501</v>
      </c>
      <c r="G23" s="57">
        <v>106.86136038300501</v>
      </c>
      <c r="H23" s="57">
        <v>109.119208850053</v>
      </c>
      <c r="I23" s="57">
        <v>126.366823879856</v>
      </c>
      <c r="J23" s="57">
        <v>105.072320999217</v>
      </c>
      <c r="K23" s="57">
        <v>104.95917691360901</v>
      </c>
      <c r="L23" s="58">
        <v>102.220278151161</v>
      </c>
      <c r="M23" s="57">
        <v>113.696944017687</v>
      </c>
      <c r="N23" s="57">
        <v>100.05861816700099</v>
      </c>
      <c r="O23" s="57">
        <v>103.57768874420901</v>
      </c>
      <c r="P23" s="57">
        <v>128.05442086505801</v>
      </c>
      <c r="Q23" s="57">
        <v>111.83664255635799</v>
      </c>
      <c r="R23" s="57">
        <v>115.571900972466</v>
      </c>
      <c r="S23" s="57">
        <v>102.70233438612399</v>
      </c>
      <c r="T23" s="57">
        <v>97.387561700574196</v>
      </c>
      <c r="U23" s="57">
        <v>92.098178385381104</v>
      </c>
      <c r="V23" s="58">
        <v>100.482427527609</v>
      </c>
      <c r="W23" s="57">
        <v>106.684840203194</v>
      </c>
      <c r="X23" s="57">
        <v>114.28571428571399</v>
      </c>
      <c r="Y23" s="57">
        <v>103.14404986319701</v>
      </c>
      <c r="Z23" s="57">
        <v>99.412909254776309</v>
      </c>
      <c r="AA23" s="57">
        <v>119.05988087221</v>
      </c>
      <c r="AB23" s="57">
        <v>103.43278232586499</v>
      </c>
      <c r="AC23" s="57">
        <v>105.777047438639</v>
      </c>
      <c r="AD23" s="57">
        <v>106.94245165373599</v>
      </c>
      <c r="AE23" s="57">
        <v>106.362355893442</v>
      </c>
      <c r="AF23" s="58">
        <v>107.13886105865001</v>
      </c>
      <c r="AG23" s="57">
        <v>109.01602119951299</v>
      </c>
      <c r="AH23" s="57">
        <v>102.47393109890299</v>
      </c>
      <c r="AI23" s="57">
        <v>106.66430615675799</v>
      </c>
      <c r="AJ23" s="57">
        <v>102.52715471523901</v>
      </c>
      <c r="AK23" s="57">
        <v>103.29859035680799</v>
      </c>
      <c r="AL23" s="57">
        <v>102.747974836048</v>
      </c>
      <c r="AM23" s="57">
        <v>107.32050983950401</v>
      </c>
      <c r="AN23" s="57">
        <v>106.48818358711101</v>
      </c>
      <c r="AO23" s="57">
        <v>112.85091826800799</v>
      </c>
      <c r="AP23" s="58">
        <v>99.741642883491892</v>
      </c>
      <c r="AQ23" s="57">
        <v>99.538155503568603</v>
      </c>
      <c r="AR23" s="57">
        <v>107.34641814488199</v>
      </c>
      <c r="AS23" s="57">
        <v>110.720180500353</v>
      </c>
      <c r="AT23" s="57">
        <v>110.720180500353</v>
      </c>
      <c r="AU23" s="57">
        <v>99.066946630445301</v>
      </c>
      <c r="AV23" s="57">
        <v>107.375301550312</v>
      </c>
      <c r="AW23" s="57">
        <v>96.894126370632804</v>
      </c>
      <c r="AX23" s="65">
        <v>104.30876340371501</v>
      </c>
      <c r="AY23" s="57">
        <v>103.59199417151299</v>
      </c>
      <c r="AZ23" s="62">
        <v>107.188926502646</v>
      </c>
      <c r="BB23" s="79"/>
      <c r="BC23" s="80" t="s">
        <v>100</v>
      </c>
      <c r="BD23" s="46">
        <v>105.56641824937729</v>
      </c>
      <c r="BE23" s="57">
        <v>108.9035230567827</v>
      </c>
      <c r="BF23" s="57">
        <v>108.9035230567827</v>
      </c>
      <c r="BG23" s="57">
        <v>106.8613603830054</v>
      </c>
      <c r="BH23" s="57">
        <v>106.8613603830054</v>
      </c>
      <c r="BI23" s="57">
        <v>109.11920885005351</v>
      </c>
      <c r="BJ23" s="57">
        <v>126.366823879856</v>
      </c>
      <c r="BK23" s="57">
        <v>105.07232099921691</v>
      </c>
      <c r="BL23" s="57">
        <v>104.95917691360941</v>
      </c>
      <c r="BM23" s="58">
        <v>102.22027815116131</v>
      </c>
      <c r="BN23" s="57">
        <v>113.6969440176871</v>
      </c>
      <c r="BO23" s="57">
        <v>100.05861816700119</v>
      </c>
      <c r="BP23" s="57">
        <v>103.57768874420941</v>
      </c>
      <c r="BQ23" s="57">
        <v>128.05442086505761</v>
      </c>
      <c r="BR23" s="57">
        <v>111.8366425563585</v>
      </c>
      <c r="BS23" s="57">
        <v>115.5719009724662</v>
      </c>
      <c r="BT23" s="57">
        <v>102.70233438612451</v>
      </c>
      <c r="BU23" s="57">
        <v>97.387561700574096</v>
      </c>
      <c r="BV23" s="57">
        <v>92.098178385381104</v>
      </c>
      <c r="BW23" s="58">
        <v>100.4824275276092</v>
      </c>
      <c r="BX23" s="57">
        <v>106.6848402031942</v>
      </c>
      <c r="BY23" s="57">
        <v>114.28571428571431</v>
      </c>
      <c r="BZ23" s="57">
        <v>103.1440498631969</v>
      </c>
      <c r="CA23" s="57">
        <v>99.412909254776309</v>
      </c>
      <c r="CB23" s="57">
        <v>119.05988087220969</v>
      </c>
      <c r="CC23" s="57">
        <v>103.43278232586459</v>
      </c>
      <c r="CD23" s="57">
        <v>105.777047438639</v>
      </c>
      <c r="CE23" s="57">
        <v>106.9424516537361</v>
      </c>
      <c r="CF23" s="57">
        <v>106.3623558934419</v>
      </c>
      <c r="CG23" s="58">
        <v>107.13886105865041</v>
      </c>
      <c r="CH23" s="57">
        <v>109.01602119951259</v>
      </c>
      <c r="CI23" s="57">
        <v>102.47393109890331</v>
      </c>
      <c r="CJ23" s="57">
        <v>106.66430615675819</v>
      </c>
      <c r="CK23" s="57">
        <v>102.52715471523931</v>
      </c>
      <c r="CL23" s="57">
        <v>103.29859035680801</v>
      </c>
      <c r="CM23" s="57">
        <v>102.747974836048</v>
      </c>
      <c r="CN23" s="57">
        <v>107.3205098395037</v>
      </c>
      <c r="CO23" s="57">
        <v>106.48818358711081</v>
      </c>
      <c r="CP23" s="57">
        <v>112.8509182680081</v>
      </c>
      <c r="CQ23" s="58">
        <v>99.741642883491792</v>
      </c>
      <c r="CR23" s="57">
        <v>99.538155503568603</v>
      </c>
      <c r="CS23" s="57">
        <v>107.3464181448818</v>
      </c>
      <c r="CT23" s="57">
        <v>110.72018050035311</v>
      </c>
      <c r="CU23" s="57">
        <v>110.72018050035311</v>
      </c>
      <c r="CV23" s="57">
        <v>99.066946630445202</v>
      </c>
      <c r="CW23" s="57">
        <v>107.375301550312</v>
      </c>
      <c r="CX23" s="57">
        <v>96.894126370632804</v>
      </c>
      <c r="CY23" s="47">
        <v>104.04270675273889</v>
      </c>
      <c r="CZ23" s="57">
        <v>103.59199417151339</v>
      </c>
      <c r="DA23" s="48">
        <v>105.40415510245849</v>
      </c>
    </row>
    <row r="24" spans="1:105" x14ac:dyDescent="0.2">
      <c r="A24" s="33"/>
      <c r="B24" s="34" t="s">
        <v>101</v>
      </c>
      <c r="C24" s="68">
        <v>105.729279269446</v>
      </c>
      <c r="D24" s="57">
        <v>108.90352305678299</v>
      </c>
      <c r="E24" s="57">
        <v>108.90352305678299</v>
      </c>
      <c r="F24" s="57">
        <v>106.86136038300501</v>
      </c>
      <c r="G24" s="57">
        <v>106.86136038300501</v>
      </c>
      <c r="H24" s="57">
        <v>109.119208850053</v>
      </c>
      <c r="I24" s="57">
        <v>126.366823879856</v>
      </c>
      <c r="J24" s="57">
        <v>105.072320999217</v>
      </c>
      <c r="K24" s="57">
        <v>104.96152522261599</v>
      </c>
      <c r="L24" s="58">
        <v>102.220278151161</v>
      </c>
      <c r="M24" s="57">
        <v>113.712108367143</v>
      </c>
      <c r="N24" s="57">
        <v>100.05861816700099</v>
      </c>
      <c r="O24" s="57">
        <v>103.57768874420901</v>
      </c>
      <c r="P24" s="57">
        <v>128.05442086505801</v>
      </c>
      <c r="Q24" s="57">
        <v>111.83664255635799</v>
      </c>
      <c r="R24" s="57">
        <v>115.571900972466</v>
      </c>
      <c r="S24" s="57">
        <v>102.70233438612399</v>
      </c>
      <c r="T24" s="57">
        <v>97.126892713489497</v>
      </c>
      <c r="U24" s="57">
        <v>91.392004401268906</v>
      </c>
      <c r="V24" s="58">
        <v>100.482427527609</v>
      </c>
      <c r="W24" s="57">
        <v>106.85893911401101</v>
      </c>
      <c r="X24" s="57">
        <v>114.28571428571399</v>
      </c>
      <c r="Y24" s="57">
        <v>103.14404986319701</v>
      </c>
      <c r="Z24" s="57">
        <v>99.412909254776309</v>
      </c>
      <c r="AA24" s="57">
        <v>119.05988087221</v>
      </c>
      <c r="AB24" s="57">
        <v>103.43278232586499</v>
      </c>
      <c r="AC24" s="57">
        <v>105.777047438639</v>
      </c>
      <c r="AD24" s="57">
        <v>107.44789757311</v>
      </c>
      <c r="AE24" s="57">
        <v>106.362355893442</v>
      </c>
      <c r="AF24" s="58">
        <v>108.215531710305</v>
      </c>
      <c r="AG24" s="57">
        <v>110.223635368695</v>
      </c>
      <c r="AH24" s="57">
        <v>103.27002227598202</v>
      </c>
      <c r="AI24" s="57">
        <v>108.23550866436101</v>
      </c>
      <c r="AJ24" s="57">
        <v>102.52715471523901</v>
      </c>
      <c r="AK24" s="57">
        <v>103.07554637393</v>
      </c>
      <c r="AL24" s="57">
        <v>102.747974836048</v>
      </c>
      <c r="AM24" s="57">
        <v>105.46826198130499</v>
      </c>
      <c r="AN24" s="57">
        <v>106.57217829791801</v>
      </c>
      <c r="AO24" s="57">
        <v>113.01834638533801</v>
      </c>
      <c r="AP24" s="58">
        <v>99.741642883491892</v>
      </c>
      <c r="AQ24" s="57">
        <v>99.538155503568603</v>
      </c>
      <c r="AR24" s="57">
        <v>107.42850947453499</v>
      </c>
      <c r="AS24" s="57">
        <v>110.720180500353</v>
      </c>
      <c r="AT24" s="57">
        <v>110.720180500353</v>
      </c>
      <c r="AU24" s="57">
        <v>99.066946630445301</v>
      </c>
      <c r="AV24" s="57">
        <v>107.375301550312</v>
      </c>
      <c r="AW24" s="57">
        <v>96.894126370632804</v>
      </c>
      <c r="AX24" s="65">
        <v>104.30876340371501</v>
      </c>
      <c r="AY24" s="57">
        <v>103.59199417151299</v>
      </c>
      <c r="AZ24" s="62">
        <v>107.188926502646</v>
      </c>
      <c r="BB24" s="79"/>
      <c r="BC24" s="80" t="s">
        <v>101</v>
      </c>
      <c r="BD24" s="46">
        <v>105.7099386625062</v>
      </c>
      <c r="BE24" s="57">
        <v>108.9035230567827</v>
      </c>
      <c r="BF24" s="57">
        <v>108.9035230567827</v>
      </c>
      <c r="BG24" s="57">
        <v>106.8613603830054</v>
      </c>
      <c r="BH24" s="57">
        <v>106.8613603830054</v>
      </c>
      <c r="BI24" s="57">
        <v>109.11920885005351</v>
      </c>
      <c r="BJ24" s="57">
        <v>126.366823879856</v>
      </c>
      <c r="BK24" s="57">
        <v>105.07232099921691</v>
      </c>
      <c r="BL24" s="57">
        <v>104.96152522261571</v>
      </c>
      <c r="BM24" s="58">
        <v>102.22027815116131</v>
      </c>
      <c r="BN24" s="57">
        <v>113.71210836714309</v>
      </c>
      <c r="BO24" s="57">
        <v>100.05861816700119</v>
      </c>
      <c r="BP24" s="57">
        <v>103.57768874420941</v>
      </c>
      <c r="BQ24" s="57">
        <v>128.05442086505761</v>
      </c>
      <c r="BR24" s="57">
        <v>111.8366425563585</v>
      </c>
      <c r="BS24" s="57">
        <v>115.5719009724662</v>
      </c>
      <c r="BT24" s="57">
        <v>102.70233438612451</v>
      </c>
      <c r="BU24" s="57">
        <v>97.126892713489511</v>
      </c>
      <c r="BV24" s="57">
        <v>91.392004401268906</v>
      </c>
      <c r="BW24" s="58">
        <v>100.4824275276092</v>
      </c>
      <c r="BX24" s="57">
        <v>106.85893911401121</v>
      </c>
      <c r="BY24" s="57">
        <v>114.28571428571431</v>
      </c>
      <c r="BZ24" s="57">
        <v>103.1440498631969</v>
      </c>
      <c r="CA24" s="57">
        <v>99.412909254776309</v>
      </c>
      <c r="CB24" s="57">
        <v>119.05988087220969</v>
      </c>
      <c r="CC24" s="57">
        <v>103.43278232586459</v>
      </c>
      <c r="CD24" s="57">
        <v>105.777047438639</v>
      </c>
      <c r="CE24" s="57">
        <v>107.44789757311051</v>
      </c>
      <c r="CF24" s="57">
        <v>106.3623558934419</v>
      </c>
      <c r="CG24" s="58">
        <v>108.2155317103054</v>
      </c>
      <c r="CH24" s="57">
        <v>110.2236353686945</v>
      </c>
      <c r="CI24" s="57">
        <v>103.27002227598202</v>
      </c>
      <c r="CJ24" s="57">
        <v>108.23550866436079</v>
      </c>
      <c r="CK24" s="57">
        <v>102.52715471523931</v>
      </c>
      <c r="CL24" s="57">
        <v>103.07554637393031</v>
      </c>
      <c r="CM24" s="57">
        <v>102.747974836048</v>
      </c>
      <c r="CN24" s="57">
        <v>105.4682619813051</v>
      </c>
      <c r="CO24" s="57">
        <v>106.5721782979183</v>
      </c>
      <c r="CP24" s="57">
        <v>113.0183463853383</v>
      </c>
      <c r="CQ24" s="58">
        <v>99.741642883491792</v>
      </c>
      <c r="CR24" s="57">
        <v>99.538155503568603</v>
      </c>
      <c r="CS24" s="57">
        <v>107.42850947453478</v>
      </c>
      <c r="CT24" s="57">
        <v>110.72018050035311</v>
      </c>
      <c r="CU24" s="57">
        <v>110.72018050035311</v>
      </c>
      <c r="CV24" s="57">
        <v>99.066946630445202</v>
      </c>
      <c r="CW24" s="57">
        <v>107.375301550312</v>
      </c>
      <c r="CX24" s="57">
        <v>96.894126370632804</v>
      </c>
      <c r="CY24" s="47">
        <v>104.04270675273889</v>
      </c>
      <c r="CZ24" s="57">
        <v>103.59199417151339</v>
      </c>
      <c r="DA24" s="48">
        <v>105.40415510245849</v>
      </c>
    </row>
    <row r="25" spans="1:105" x14ac:dyDescent="0.2">
      <c r="A25" s="33"/>
      <c r="B25" s="35" t="s">
        <v>102</v>
      </c>
      <c r="C25" s="68">
        <v>105.854081002256</v>
      </c>
      <c r="D25" s="57">
        <v>108.90352305678299</v>
      </c>
      <c r="E25" s="57">
        <v>108.90352305678299</v>
      </c>
      <c r="F25" s="57">
        <v>106.86136038300501</v>
      </c>
      <c r="G25" s="57">
        <v>106.86136038300501</v>
      </c>
      <c r="H25" s="57">
        <v>109.119208850053</v>
      </c>
      <c r="I25" s="57">
        <v>126.366823879856</v>
      </c>
      <c r="J25" s="57">
        <v>105.072320999217</v>
      </c>
      <c r="K25" s="57">
        <v>105.061245219916</v>
      </c>
      <c r="L25" s="58">
        <v>102.220278151161</v>
      </c>
      <c r="M25" s="57">
        <v>114.35605636664701</v>
      </c>
      <c r="N25" s="57">
        <v>100.05861816700099</v>
      </c>
      <c r="O25" s="57">
        <v>103.57768874420901</v>
      </c>
      <c r="P25" s="57">
        <v>128.05442086505801</v>
      </c>
      <c r="Q25" s="57">
        <v>111.83664255635799</v>
      </c>
      <c r="R25" s="57">
        <v>115.571900972466</v>
      </c>
      <c r="S25" s="57">
        <v>102.70233438612399</v>
      </c>
      <c r="T25" s="57">
        <v>98.575989675797501</v>
      </c>
      <c r="U25" s="57">
        <v>91.46594508649099</v>
      </c>
      <c r="V25" s="58">
        <v>102.73614081571101</v>
      </c>
      <c r="W25" s="57">
        <v>106.85893911401101</v>
      </c>
      <c r="X25" s="57">
        <v>114.28571428571399</v>
      </c>
      <c r="Y25" s="57">
        <v>103.14404986319701</v>
      </c>
      <c r="Z25" s="57">
        <v>99.412909254776309</v>
      </c>
      <c r="AA25" s="57">
        <v>119.05988087221</v>
      </c>
      <c r="AB25" s="57">
        <v>103.43278232586499</v>
      </c>
      <c r="AC25" s="57">
        <v>105.777047438639</v>
      </c>
      <c r="AD25" s="57">
        <v>107.44789757311</v>
      </c>
      <c r="AE25" s="57">
        <v>106.362355893442</v>
      </c>
      <c r="AF25" s="58">
        <v>108.869424698399</v>
      </c>
      <c r="AG25" s="57">
        <v>111.18830157777199</v>
      </c>
      <c r="AH25" s="57">
        <v>103.27002227598202</v>
      </c>
      <c r="AI25" s="57">
        <v>108.49916228614001</v>
      </c>
      <c r="AJ25" s="57">
        <v>102.52715471523901</v>
      </c>
      <c r="AK25" s="57">
        <v>101.23311685573499</v>
      </c>
      <c r="AL25" s="57">
        <v>100.94051846155401</v>
      </c>
      <c r="AM25" s="57">
        <v>103.370374411673</v>
      </c>
      <c r="AN25" s="57">
        <v>106.67412160686001</v>
      </c>
      <c r="AO25" s="57">
        <v>113.25820866000301</v>
      </c>
      <c r="AP25" s="58">
        <v>99.741642883491892</v>
      </c>
      <c r="AQ25" s="57">
        <v>99.538155503568603</v>
      </c>
      <c r="AR25" s="57">
        <v>107.42850947453499</v>
      </c>
      <c r="AS25" s="57">
        <v>110.720180500353</v>
      </c>
      <c r="AT25" s="57">
        <v>110.720180500353</v>
      </c>
      <c r="AU25" s="57">
        <v>99.066946630445301</v>
      </c>
      <c r="AV25" s="57">
        <v>107.375301550312</v>
      </c>
      <c r="AW25" s="57">
        <v>96.894126370632804</v>
      </c>
      <c r="AX25" s="65">
        <v>104.30876340371501</v>
      </c>
      <c r="AY25" s="57">
        <v>103.59199417151299</v>
      </c>
      <c r="AZ25" s="62">
        <v>107.188926502646</v>
      </c>
      <c r="BB25" s="79"/>
      <c r="BC25" s="80" t="s">
        <v>102</v>
      </c>
      <c r="BD25" s="46">
        <v>105.83431909603141</v>
      </c>
      <c r="BE25" s="57">
        <v>108.9035230567827</v>
      </c>
      <c r="BF25" s="57">
        <v>108.9035230567827</v>
      </c>
      <c r="BG25" s="57">
        <v>106.8613603830054</v>
      </c>
      <c r="BH25" s="57">
        <v>106.8613603830054</v>
      </c>
      <c r="BI25" s="57">
        <v>109.11920885005351</v>
      </c>
      <c r="BJ25" s="57">
        <v>126.366823879856</v>
      </c>
      <c r="BK25" s="57">
        <v>105.07232099921691</v>
      </c>
      <c r="BL25" s="57">
        <v>105.06124521991651</v>
      </c>
      <c r="BM25" s="58">
        <v>102.22027815116131</v>
      </c>
      <c r="BN25" s="57">
        <v>114.3560563666467</v>
      </c>
      <c r="BO25" s="57">
        <v>100.05861816700119</v>
      </c>
      <c r="BP25" s="57">
        <v>103.57768874420941</v>
      </c>
      <c r="BQ25" s="57">
        <v>128.05442086505761</v>
      </c>
      <c r="BR25" s="57">
        <v>111.8366425563585</v>
      </c>
      <c r="BS25" s="57">
        <v>115.5719009724662</v>
      </c>
      <c r="BT25" s="57">
        <v>102.70233438612451</v>
      </c>
      <c r="BU25" s="57">
        <v>98.575989675797501</v>
      </c>
      <c r="BV25" s="57">
        <v>91.46594508649099</v>
      </c>
      <c r="BW25" s="58">
        <v>102.73614081571121</v>
      </c>
      <c r="BX25" s="57">
        <v>106.85893911401121</v>
      </c>
      <c r="BY25" s="57">
        <v>114.28571428571431</v>
      </c>
      <c r="BZ25" s="57">
        <v>103.1440498631969</v>
      </c>
      <c r="CA25" s="57">
        <v>99.412909254776309</v>
      </c>
      <c r="CB25" s="57">
        <v>119.05988087220969</v>
      </c>
      <c r="CC25" s="57">
        <v>103.43278232586459</v>
      </c>
      <c r="CD25" s="57">
        <v>105.777047438639</v>
      </c>
      <c r="CE25" s="57">
        <v>107.44789757311051</v>
      </c>
      <c r="CF25" s="57">
        <v>106.3623558934419</v>
      </c>
      <c r="CG25" s="58">
        <v>108.8694246983992</v>
      </c>
      <c r="CH25" s="57">
        <v>111.18830157777171</v>
      </c>
      <c r="CI25" s="57">
        <v>103.27002227598202</v>
      </c>
      <c r="CJ25" s="57">
        <v>108.49916228613969</v>
      </c>
      <c r="CK25" s="57">
        <v>102.52715471523931</v>
      </c>
      <c r="CL25" s="57">
        <v>101.23311685573471</v>
      </c>
      <c r="CM25" s="57">
        <v>100.94051846155401</v>
      </c>
      <c r="CN25" s="57">
        <v>103.3703744116729</v>
      </c>
      <c r="CO25" s="57">
        <v>106.67412160686041</v>
      </c>
      <c r="CP25" s="57">
        <v>113.25820866000321</v>
      </c>
      <c r="CQ25" s="58">
        <v>99.741642883491792</v>
      </c>
      <c r="CR25" s="57">
        <v>99.538155503568603</v>
      </c>
      <c r="CS25" s="57">
        <v>107.42850947453478</v>
      </c>
      <c r="CT25" s="57">
        <v>110.72018050035311</v>
      </c>
      <c r="CU25" s="57">
        <v>110.72018050035311</v>
      </c>
      <c r="CV25" s="57">
        <v>99.066946630445202</v>
      </c>
      <c r="CW25" s="57">
        <v>107.375301550312</v>
      </c>
      <c r="CX25" s="57">
        <v>96.894126370632804</v>
      </c>
      <c r="CY25" s="47">
        <v>104.04270675273889</v>
      </c>
      <c r="CZ25" s="57">
        <v>103.59199417151339</v>
      </c>
      <c r="DA25" s="48">
        <v>105.40415510245849</v>
      </c>
    </row>
    <row r="26" spans="1:105" x14ac:dyDescent="0.2">
      <c r="A26" s="33"/>
      <c r="B26" s="34" t="s">
        <v>103</v>
      </c>
      <c r="C26" s="68">
        <v>105.882784643761</v>
      </c>
      <c r="D26" s="57">
        <v>108.90352305678299</v>
      </c>
      <c r="E26" s="57">
        <v>108.90352305678299</v>
      </c>
      <c r="F26" s="57">
        <v>106.86136038300501</v>
      </c>
      <c r="G26" s="57">
        <v>106.86136038300501</v>
      </c>
      <c r="H26" s="57">
        <v>109.119208850053</v>
      </c>
      <c r="I26" s="57">
        <v>126.366823879856</v>
      </c>
      <c r="J26" s="57">
        <v>105.072320999217</v>
      </c>
      <c r="K26" s="57">
        <v>105.061245219916</v>
      </c>
      <c r="L26" s="58">
        <v>102.220278151161</v>
      </c>
      <c r="M26" s="57">
        <v>114.35605636664701</v>
      </c>
      <c r="N26" s="57">
        <v>100.05861816700099</v>
      </c>
      <c r="O26" s="57">
        <v>103.57768874420901</v>
      </c>
      <c r="P26" s="57">
        <v>128.05442086505801</v>
      </c>
      <c r="Q26" s="57">
        <v>111.83664255635799</v>
      </c>
      <c r="R26" s="57">
        <v>115.571900972466</v>
      </c>
      <c r="S26" s="57">
        <v>102.70233438612399</v>
      </c>
      <c r="T26" s="57">
        <v>98.759406392375098</v>
      </c>
      <c r="U26" s="57">
        <v>93.157038397485906</v>
      </c>
      <c r="V26" s="58">
        <v>102.037402375017</v>
      </c>
      <c r="W26" s="57">
        <v>106.85893911401101</v>
      </c>
      <c r="X26" s="57">
        <v>114.28571428571399</v>
      </c>
      <c r="Y26" s="57">
        <v>103.14404986319701</v>
      </c>
      <c r="Z26" s="57">
        <v>99.412909254776309</v>
      </c>
      <c r="AA26" s="57">
        <v>119.05988087221</v>
      </c>
      <c r="AB26" s="57">
        <v>103.43278232586499</v>
      </c>
      <c r="AC26" s="57">
        <v>105.777047438639</v>
      </c>
      <c r="AD26" s="57">
        <v>107.44789757311</v>
      </c>
      <c r="AE26" s="57">
        <v>106.362355893442</v>
      </c>
      <c r="AF26" s="58">
        <v>108.907361126418</v>
      </c>
      <c r="AG26" s="57">
        <v>111.246478037811</v>
      </c>
      <c r="AH26" s="57">
        <v>103.27002227598202</v>
      </c>
      <c r="AI26" s="57">
        <v>108.49916228614001</v>
      </c>
      <c r="AJ26" s="57">
        <v>102.52715471523901</v>
      </c>
      <c r="AK26" s="57">
        <v>101.31732466429699</v>
      </c>
      <c r="AL26" s="57">
        <v>100.94051846155401</v>
      </c>
      <c r="AM26" s="57">
        <v>104.06967026821701</v>
      </c>
      <c r="AN26" s="57">
        <v>106.72329987010201</v>
      </c>
      <c r="AO26" s="57">
        <v>113.25820866000301</v>
      </c>
      <c r="AP26" s="58">
        <v>99.741642883491892</v>
      </c>
      <c r="AQ26" s="57">
        <v>99.538155503568603</v>
      </c>
      <c r="AR26" s="57">
        <v>107.74301240502599</v>
      </c>
      <c r="AS26" s="57">
        <v>110.720180500353</v>
      </c>
      <c r="AT26" s="57">
        <v>110.720180500353</v>
      </c>
      <c r="AU26" s="57">
        <v>99.066946630445301</v>
      </c>
      <c r="AV26" s="57">
        <v>107.375301550312</v>
      </c>
      <c r="AW26" s="57">
        <v>96.894126370632804</v>
      </c>
      <c r="AX26" s="65">
        <v>104.30876340371501</v>
      </c>
      <c r="AY26" s="57">
        <v>103.59199417151299</v>
      </c>
      <c r="AZ26" s="62">
        <v>107.188926502646</v>
      </c>
      <c r="BB26" s="79"/>
      <c r="BC26" s="80" t="s">
        <v>103</v>
      </c>
      <c r="BD26" s="46">
        <v>105.8629258412561</v>
      </c>
      <c r="BE26" s="57">
        <v>108.9035230567827</v>
      </c>
      <c r="BF26" s="57">
        <v>108.9035230567827</v>
      </c>
      <c r="BG26" s="57">
        <v>106.8613603830054</v>
      </c>
      <c r="BH26" s="57">
        <v>106.8613603830054</v>
      </c>
      <c r="BI26" s="57">
        <v>109.11920885005351</v>
      </c>
      <c r="BJ26" s="57">
        <v>126.366823879856</v>
      </c>
      <c r="BK26" s="57">
        <v>105.07232099921691</v>
      </c>
      <c r="BL26" s="57">
        <v>105.06124521991651</v>
      </c>
      <c r="BM26" s="58">
        <v>102.22027815116131</v>
      </c>
      <c r="BN26" s="57">
        <v>114.3560563666467</v>
      </c>
      <c r="BO26" s="57">
        <v>100.05861816700119</v>
      </c>
      <c r="BP26" s="57">
        <v>103.57768874420941</v>
      </c>
      <c r="BQ26" s="57">
        <v>128.05442086505761</v>
      </c>
      <c r="BR26" s="57">
        <v>111.8366425563585</v>
      </c>
      <c r="BS26" s="57">
        <v>115.5719009724662</v>
      </c>
      <c r="BT26" s="57">
        <v>102.70233438612451</v>
      </c>
      <c r="BU26" s="57">
        <v>98.759406392375098</v>
      </c>
      <c r="BV26" s="57">
        <v>93.157038397485906</v>
      </c>
      <c r="BW26" s="58">
        <v>102.03740237501731</v>
      </c>
      <c r="BX26" s="57">
        <v>106.85893911401121</v>
      </c>
      <c r="BY26" s="57">
        <v>114.28571428571431</v>
      </c>
      <c r="BZ26" s="57">
        <v>103.1440498631969</v>
      </c>
      <c r="CA26" s="57">
        <v>99.412909254776309</v>
      </c>
      <c r="CB26" s="57">
        <v>119.05988087220969</v>
      </c>
      <c r="CC26" s="57">
        <v>103.43278232586459</v>
      </c>
      <c r="CD26" s="57">
        <v>105.777047438639</v>
      </c>
      <c r="CE26" s="57">
        <v>107.44789757311051</v>
      </c>
      <c r="CF26" s="57">
        <v>106.3623558934419</v>
      </c>
      <c r="CG26" s="58">
        <v>108.90736112641859</v>
      </c>
      <c r="CH26" s="57">
        <v>111.2464780378106</v>
      </c>
      <c r="CI26" s="57">
        <v>103.27002227598202</v>
      </c>
      <c r="CJ26" s="57">
        <v>108.49916228613969</v>
      </c>
      <c r="CK26" s="57">
        <v>102.52715471523931</v>
      </c>
      <c r="CL26" s="57">
        <v>101.31732466429719</v>
      </c>
      <c r="CM26" s="57">
        <v>100.94051846155401</v>
      </c>
      <c r="CN26" s="57">
        <v>104.06967026821701</v>
      </c>
      <c r="CO26" s="57">
        <v>106.72329987010201</v>
      </c>
      <c r="CP26" s="57">
        <v>113.25820866000321</v>
      </c>
      <c r="CQ26" s="58">
        <v>99.741642883491792</v>
      </c>
      <c r="CR26" s="57">
        <v>99.538155503568603</v>
      </c>
      <c r="CS26" s="57">
        <v>107.74301240502591</v>
      </c>
      <c r="CT26" s="57">
        <v>110.72018050035311</v>
      </c>
      <c r="CU26" s="57">
        <v>110.72018050035311</v>
      </c>
      <c r="CV26" s="57">
        <v>99.066946630445202</v>
      </c>
      <c r="CW26" s="57">
        <v>107.375301550312</v>
      </c>
      <c r="CX26" s="57">
        <v>96.894126370632804</v>
      </c>
      <c r="CY26" s="47">
        <v>104.04270675273889</v>
      </c>
      <c r="CZ26" s="57">
        <v>103.59199417151339</v>
      </c>
      <c r="DA26" s="48">
        <v>105.40415510245849</v>
      </c>
    </row>
    <row r="27" spans="1:105" x14ac:dyDescent="0.2">
      <c r="A27" s="33"/>
      <c r="B27" s="34" t="s">
        <v>104</v>
      </c>
      <c r="C27" s="68">
        <v>106.02278002877401</v>
      </c>
      <c r="D27" s="57">
        <v>108.90352305678299</v>
      </c>
      <c r="E27" s="57">
        <v>108.90352305678299</v>
      </c>
      <c r="F27" s="57">
        <v>106.86136038300501</v>
      </c>
      <c r="G27" s="57">
        <v>106.86136038300501</v>
      </c>
      <c r="H27" s="57">
        <v>109.119208850053</v>
      </c>
      <c r="I27" s="57">
        <v>126.366823879856</v>
      </c>
      <c r="J27" s="57">
        <v>105.072320999217</v>
      </c>
      <c r="K27" s="57">
        <v>105.061245219916</v>
      </c>
      <c r="L27" s="58">
        <v>102.220278151161</v>
      </c>
      <c r="M27" s="57">
        <v>114.35605636664701</v>
      </c>
      <c r="N27" s="57">
        <v>100.05861816700099</v>
      </c>
      <c r="O27" s="57">
        <v>103.57768874420901</v>
      </c>
      <c r="P27" s="57">
        <v>128.05442086505801</v>
      </c>
      <c r="Q27" s="57">
        <v>111.83664255635799</v>
      </c>
      <c r="R27" s="57">
        <v>115.571900972466</v>
      </c>
      <c r="S27" s="57">
        <v>102.70233438612399</v>
      </c>
      <c r="T27" s="57">
        <v>100.603587653158</v>
      </c>
      <c r="U27" s="57">
        <v>98.153078942688495</v>
      </c>
      <c r="V27" s="58">
        <v>102.037402375017</v>
      </c>
      <c r="W27" s="57">
        <v>106.968477881133</v>
      </c>
      <c r="X27" s="57">
        <v>114.28571428571399</v>
      </c>
      <c r="Y27" s="57">
        <v>103.14404986319701</v>
      </c>
      <c r="Z27" s="57">
        <v>99.412909254776309</v>
      </c>
      <c r="AA27" s="57">
        <v>119.05988087221</v>
      </c>
      <c r="AB27" s="57">
        <v>103.43278232586499</v>
      </c>
      <c r="AC27" s="57">
        <v>105.777047438639</v>
      </c>
      <c r="AD27" s="57">
        <v>107.44789757311</v>
      </c>
      <c r="AE27" s="57">
        <v>108.10547914705</v>
      </c>
      <c r="AF27" s="58">
        <v>108.97632783599201</v>
      </c>
      <c r="AG27" s="57">
        <v>111.352240209765</v>
      </c>
      <c r="AH27" s="57">
        <v>103.27002227598202</v>
      </c>
      <c r="AI27" s="57">
        <v>108.49916228614001</v>
      </c>
      <c r="AJ27" s="57">
        <v>102.52715471523901</v>
      </c>
      <c r="AK27" s="57">
        <v>101.42658139580301</v>
      </c>
      <c r="AL27" s="57">
        <v>100.94051846155401</v>
      </c>
      <c r="AM27" s="57">
        <v>104.976982558438</v>
      </c>
      <c r="AN27" s="57">
        <v>106.72415627078699</v>
      </c>
      <c r="AO27" s="57">
        <v>113.25820866000301</v>
      </c>
      <c r="AP27" s="58">
        <v>99.741642883491892</v>
      </c>
      <c r="AQ27" s="57">
        <v>99.538155503568603</v>
      </c>
      <c r="AR27" s="57">
        <v>107.748489225622</v>
      </c>
      <c r="AS27" s="57">
        <v>110.720180500353</v>
      </c>
      <c r="AT27" s="57">
        <v>110.720180500353</v>
      </c>
      <c r="AU27" s="57">
        <v>99.066946630445301</v>
      </c>
      <c r="AV27" s="57">
        <v>107.375301550312</v>
      </c>
      <c r="AW27" s="57">
        <v>96.894126370632804</v>
      </c>
      <c r="AX27" s="65">
        <v>104.30876340371501</v>
      </c>
      <c r="AY27" s="57">
        <v>103.59199417151299</v>
      </c>
      <c r="AZ27" s="62">
        <v>107.188926502646</v>
      </c>
      <c r="BB27" s="79"/>
      <c r="BC27" s="81" t="s">
        <v>104</v>
      </c>
      <c r="BD27" s="46">
        <v>106.0024486370327</v>
      </c>
      <c r="BE27" s="57">
        <v>108.9035230567827</v>
      </c>
      <c r="BF27" s="57">
        <v>108.9035230567827</v>
      </c>
      <c r="BG27" s="57">
        <v>106.8613603830054</v>
      </c>
      <c r="BH27" s="57">
        <v>106.8613603830054</v>
      </c>
      <c r="BI27" s="57">
        <v>109.11920885005351</v>
      </c>
      <c r="BJ27" s="57">
        <v>126.366823879856</v>
      </c>
      <c r="BK27" s="57">
        <v>105.07232099921691</v>
      </c>
      <c r="BL27" s="57">
        <v>105.06124521991651</v>
      </c>
      <c r="BM27" s="58">
        <v>102.22027815116131</v>
      </c>
      <c r="BN27" s="57">
        <v>114.3560563666467</v>
      </c>
      <c r="BO27" s="57">
        <v>100.05861816700119</v>
      </c>
      <c r="BP27" s="57">
        <v>103.57768874420941</v>
      </c>
      <c r="BQ27" s="57">
        <v>128.05442086505761</v>
      </c>
      <c r="BR27" s="57">
        <v>111.8366425563585</v>
      </c>
      <c r="BS27" s="57">
        <v>115.5719009724662</v>
      </c>
      <c r="BT27" s="57">
        <v>102.70233438612451</v>
      </c>
      <c r="BU27" s="57">
        <v>100.60358765315769</v>
      </c>
      <c r="BV27" s="57">
        <v>98.153078942688495</v>
      </c>
      <c r="BW27" s="58">
        <v>102.03740237501731</v>
      </c>
      <c r="BX27" s="57">
        <v>106.96847788113291</v>
      </c>
      <c r="BY27" s="57">
        <v>114.28571428571431</v>
      </c>
      <c r="BZ27" s="57">
        <v>103.1440498631969</v>
      </c>
      <c r="CA27" s="57">
        <v>99.412909254776309</v>
      </c>
      <c r="CB27" s="57">
        <v>119.05988087220969</v>
      </c>
      <c r="CC27" s="57">
        <v>103.43278232586459</v>
      </c>
      <c r="CD27" s="57">
        <v>105.777047438639</v>
      </c>
      <c r="CE27" s="57">
        <v>107.44789757311051</v>
      </c>
      <c r="CF27" s="57">
        <v>108.10547914705</v>
      </c>
      <c r="CG27" s="58">
        <v>108.97632783599201</v>
      </c>
      <c r="CH27" s="57">
        <v>111.3522402097648</v>
      </c>
      <c r="CI27" s="57">
        <v>103.2700222759821</v>
      </c>
      <c r="CJ27" s="57">
        <v>108.49916228613969</v>
      </c>
      <c r="CK27" s="57">
        <v>102.52715471523931</v>
      </c>
      <c r="CL27" s="57">
        <v>101.4265813958027</v>
      </c>
      <c r="CM27" s="57">
        <v>100.94051846155401</v>
      </c>
      <c r="CN27" s="57">
        <v>104.9769825584377</v>
      </c>
      <c r="CO27" s="57">
        <v>106.72415627078671</v>
      </c>
      <c r="CP27" s="57">
        <v>113.25820866000321</v>
      </c>
      <c r="CQ27" s="58">
        <v>99.741642883491792</v>
      </c>
      <c r="CR27" s="57">
        <v>99.538155503568603</v>
      </c>
      <c r="CS27" s="57">
        <v>107.74848922562231</v>
      </c>
      <c r="CT27" s="57">
        <v>110.72018050035311</v>
      </c>
      <c r="CU27" s="57">
        <v>110.72018050035311</v>
      </c>
      <c r="CV27" s="57">
        <v>99.066946630445202</v>
      </c>
      <c r="CW27" s="57">
        <v>107.375301550312</v>
      </c>
      <c r="CX27" s="57">
        <v>96.894126370632804</v>
      </c>
      <c r="CY27" s="47">
        <v>104.04270675273889</v>
      </c>
      <c r="CZ27" s="57">
        <v>103.59199417151339</v>
      </c>
      <c r="DA27" s="48">
        <v>105.40415510245849</v>
      </c>
    </row>
    <row r="28" spans="1:105" x14ac:dyDescent="0.2">
      <c r="A28" s="33"/>
      <c r="B28" s="34" t="s">
        <v>105</v>
      </c>
      <c r="C28" s="68">
        <v>106.15934346004201</v>
      </c>
      <c r="D28" s="57">
        <v>108.90352305678299</v>
      </c>
      <c r="E28" s="57">
        <v>108.90352305678299</v>
      </c>
      <c r="F28" s="57">
        <v>106.86136038300501</v>
      </c>
      <c r="G28" s="57">
        <v>106.86136038300501</v>
      </c>
      <c r="H28" s="57">
        <v>109.119208850053</v>
      </c>
      <c r="I28" s="57">
        <v>126.366823879856</v>
      </c>
      <c r="J28" s="57">
        <v>105.072320999217</v>
      </c>
      <c r="K28" s="57">
        <v>105.061245219916</v>
      </c>
      <c r="L28" s="58">
        <v>102.220278151161</v>
      </c>
      <c r="M28" s="57">
        <v>114.35605636664701</v>
      </c>
      <c r="N28" s="57">
        <v>100.05861816700099</v>
      </c>
      <c r="O28" s="57">
        <v>103.57768874420901</v>
      </c>
      <c r="P28" s="57">
        <v>128.05442086505801</v>
      </c>
      <c r="Q28" s="57">
        <v>111.876319430872</v>
      </c>
      <c r="R28" s="57">
        <v>115.571900972466</v>
      </c>
      <c r="S28" s="57">
        <v>102.839038228699</v>
      </c>
      <c r="T28" s="57">
        <v>101.02669523332099</v>
      </c>
      <c r="U28" s="57">
        <v>98.015384727323195</v>
      </c>
      <c r="V28" s="58">
        <v>102.78864013771801</v>
      </c>
      <c r="W28" s="57">
        <v>106.968477881133</v>
      </c>
      <c r="X28" s="57">
        <v>114.28571428571399</v>
      </c>
      <c r="Y28" s="57">
        <v>103.14404986319701</v>
      </c>
      <c r="Z28" s="57">
        <v>99.412909254776309</v>
      </c>
      <c r="AA28" s="57">
        <v>119.05988087221</v>
      </c>
      <c r="AB28" s="57">
        <v>103.43278232586499</v>
      </c>
      <c r="AC28" s="57">
        <v>105.777047438639</v>
      </c>
      <c r="AD28" s="57">
        <v>107.44789757311</v>
      </c>
      <c r="AE28" s="57">
        <v>108.10547914705</v>
      </c>
      <c r="AF28" s="58">
        <v>109.37345947937401</v>
      </c>
      <c r="AG28" s="57">
        <v>111.96125150544101</v>
      </c>
      <c r="AH28" s="57">
        <v>103.27002227598202</v>
      </c>
      <c r="AI28" s="57">
        <v>108.49916228614001</v>
      </c>
      <c r="AJ28" s="57">
        <v>102.52715471523901</v>
      </c>
      <c r="AK28" s="57">
        <v>101.466030667162</v>
      </c>
      <c r="AL28" s="57">
        <v>100.94051846155401</v>
      </c>
      <c r="AM28" s="57">
        <v>105.30458533633001</v>
      </c>
      <c r="AN28" s="57">
        <v>106.94996052190899</v>
      </c>
      <c r="AO28" s="57">
        <v>113.78950317913601</v>
      </c>
      <c r="AP28" s="58">
        <v>99.741642883491892</v>
      </c>
      <c r="AQ28" s="57">
        <v>99.538155503568603</v>
      </c>
      <c r="AR28" s="57">
        <v>107.748489225622</v>
      </c>
      <c r="AS28" s="57">
        <v>110.720180500353</v>
      </c>
      <c r="AT28" s="57">
        <v>110.720180500353</v>
      </c>
      <c r="AU28" s="57">
        <v>99.066946630445301</v>
      </c>
      <c r="AV28" s="57">
        <v>107.375301550312</v>
      </c>
      <c r="AW28" s="57">
        <v>96.894126370632804</v>
      </c>
      <c r="AX28" s="65">
        <v>104.65386229935601</v>
      </c>
      <c r="AY28" s="57">
        <v>103.59199417151299</v>
      </c>
      <c r="AZ28" s="62">
        <v>108.92072150640099</v>
      </c>
      <c r="BB28" s="79"/>
      <c r="BC28" s="80" t="s">
        <v>105</v>
      </c>
      <c r="BD28" s="46">
        <v>106.13855106447761</v>
      </c>
      <c r="BE28" s="57">
        <v>108.9035230567827</v>
      </c>
      <c r="BF28" s="57">
        <v>108.9035230567827</v>
      </c>
      <c r="BG28" s="57">
        <v>106.8613603830054</v>
      </c>
      <c r="BH28" s="57">
        <v>106.8613603830054</v>
      </c>
      <c r="BI28" s="57">
        <v>109.11920885005351</v>
      </c>
      <c r="BJ28" s="57">
        <v>126.366823879856</v>
      </c>
      <c r="BK28" s="57">
        <v>105.07232099921691</v>
      </c>
      <c r="BL28" s="57">
        <v>105.06124521991651</v>
      </c>
      <c r="BM28" s="58">
        <v>102.22027815116131</v>
      </c>
      <c r="BN28" s="57">
        <v>114.3560563666467</v>
      </c>
      <c r="BO28" s="57">
        <v>100.05861816700119</v>
      </c>
      <c r="BP28" s="57">
        <v>103.57768874420941</v>
      </c>
      <c r="BQ28" s="57">
        <v>128.05442086505761</v>
      </c>
      <c r="BR28" s="57">
        <v>111.876319430872</v>
      </c>
      <c r="BS28" s="57">
        <v>115.5719009724662</v>
      </c>
      <c r="BT28" s="57">
        <v>102.839038228699</v>
      </c>
      <c r="BU28" s="57">
        <v>101.02669523332131</v>
      </c>
      <c r="BV28" s="57">
        <v>98.015384727323294</v>
      </c>
      <c r="BW28" s="58">
        <v>102.78864013771801</v>
      </c>
      <c r="BX28" s="57">
        <v>106.96847788113291</v>
      </c>
      <c r="BY28" s="57">
        <v>114.28571428571431</v>
      </c>
      <c r="BZ28" s="57">
        <v>103.1440498631969</v>
      </c>
      <c r="CA28" s="57">
        <v>99.412909254776309</v>
      </c>
      <c r="CB28" s="57">
        <v>119.05988087220969</v>
      </c>
      <c r="CC28" s="57">
        <v>103.43278232586459</v>
      </c>
      <c r="CD28" s="57">
        <v>105.777047438639</v>
      </c>
      <c r="CE28" s="57">
        <v>107.44789757311051</v>
      </c>
      <c r="CF28" s="57">
        <v>108.10547914705</v>
      </c>
      <c r="CG28" s="58">
        <v>109.3734594793744</v>
      </c>
      <c r="CH28" s="57">
        <v>111.96125150544141</v>
      </c>
      <c r="CI28" s="57">
        <v>103.27002227598202</v>
      </c>
      <c r="CJ28" s="57">
        <v>108.49916228613969</v>
      </c>
      <c r="CK28" s="57">
        <v>102.52715471523931</v>
      </c>
      <c r="CL28" s="57">
        <v>101.466030667162</v>
      </c>
      <c r="CM28" s="57">
        <v>100.94051846155401</v>
      </c>
      <c r="CN28" s="57">
        <v>105.30458533632969</v>
      </c>
      <c r="CO28" s="57">
        <v>106.94996052190911</v>
      </c>
      <c r="CP28" s="57">
        <v>113.78950317913609</v>
      </c>
      <c r="CQ28" s="58">
        <v>99.741642883491792</v>
      </c>
      <c r="CR28" s="57">
        <v>99.538155503568603</v>
      </c>
      <c r="CS28" s="57">
        <v>107.74848922562231</v>
      </c>
      <c r="CT28" s="57">
        <v>110.72018050035311</v>
      </c>
      <c r="CU28" s="57">
        <v>110.72018050035311</v>
      </c>
      <c r="CV28" s="57">
        <v>99.066946630445202</v>
      </c>
      <c r="CW28" s="57">
        <v>107.375301550312</v>
      </c>
      <c r="CX28" s="57">
        <v>96.894126370632804</v>
      </c>
      <c r="CY28" s="47">
        <v>104.36649655158709</v>
      </c>
      <c r="CZ28" s="57">
        <v>103.59199417151339</v>
      </c>
      <c r="DA28" s="48">
        <v>106.70600299344919</v>
      </c>
    </row>
    <row r="29" spans="1:105" x14ac:dyDescent="0.2">
      <c r="A29" s="33"/>
      <c r="B29" s="34" t="s">
        <v>93</v>
      </c>
      <c r="C29" s="68">
        <v>106.105146548371</v>
      </c>
      <c r="D29" s="57">
        <v>108.90352305678299</v>
      </c>
      <c r="E29" s="57">
        <v>108.90352305678299</v>
      </c>
      <c r="F29" s="57">
        <v>106.86136038300501</v>
      </c>
      <c r="G29" s="57">
        <v>106.86136038300501</v>
      </c>
      <c r="H29" s="57">
        <v>109.119208850053</v>
      </c>
      <c r="I29" s="57">
        <v>126.366823879856</v>
      </c>
      <c r="J29" s="57">
        <v>105.072320999217</v>
      </c>
      <c r="K29" s="57">
        <v>105.061245219916</v>
      </c>
      <c r="L29" s="58">
        <v>102.220278151161</v>
      </c>
      <c r="M29" s="57">
        <v>114.35605636664701</v>
      </c>
      <c r="N29" s="57">
        <v>100.05861816700099</v>
      </c>
      <c r="O29" s="57">
        <v>103.57768874420901</v>
      </c>
      <c r="P29" s="57">
        <v>128.05442086505801</v>
      </c>
      <c r="Q29" s="57">
        <v>111.876319430872</v>
      </c>
      <c r="R29" s="57">
        <v>115.571900972466</v>
      </c>
      <c r="S29" s="57">
        <v>102.839038228699</v>
      </c>
      <c r="T29" s="57">
        <v>101.26007060161699</v>
      </c>
      <c r="U29" s="57">
        <v>98.647618026213408</v>
      </c>
      <c r="V29" s="58">
        <v>102.78864013771801</v>
      </c>
      <c r="W29" s="57">
        <v>106.968477881133</v>
      </c>
      <c r="X29" s="57">
        <v>114.28571428571399</v>
      </c>
      <c r="Y29" s="57">
        <v>103.14404986319701</v>
      </c>
      <c r="Z29" s="57">
        <v>99.412909254776309</v>
      </c>
      <c r="AA29" s="57">
        <v>119.05988087221</v>
      </c>
      <c r="AB29" s="57">
        <v>103.43278232586499</v>
      </c>
      <c r="AC29" s="57">
        <v>105.777047438639</v>
      </c>
      <c r="AD29" s="57">
        <v>107.44789757311</v>
      </c>
      <c r="AE29" s="57">
        <v>108.10547914705</v>
      </c>
      <c r="AF29" s="58">
        <v>109.46345541807001</v>
      </c>
      <c r="AG29" s="57">
        <v>111.96125150544101</v>
      </c>
      <c r="AH29" s="57">
        <v>103.77758205457599</v>
      </c>
      <c r="AI29" s="57">
        <v>108.49916228614001</v>
      </c>
      <c r="AJ29" s="57">
        <v>102.52715471523901</v>
      </c>
      <c r="AK29" s="57">
        <v>99.191723174695298</v>
      </c>
      <c r="AL29" s="57">
        <v>98.895637956699701</v>
      </c>
      <c r="AM29" s="57">
        <v>101.35444990849901</v>
      </c>
      <c r="AN29" s="57">
        <v>106.961164082113</v>
      </c>
      <c r="AO29" s="57">
        <v>113.81586402088899</v>
      </c>
      <c r="AP29" s="58">
        <v>99.741642883491892</v>
      </c>
      <c r="AQ29" s="57">
        <v>99.538155503568603</v>
      </c>
      <c r="AR29" s="57">
        <v>107.748489225622</v>
      </c>
      <c r="AS29" s="57">
        <v>110.720180500353</v>
      </c>
      <c r="AT29" s="57">
        <v>110.720180500353</v>
      </c>
      <c r="AU29" s="57">
        <v>99.066946630445301</v>
      </c>
      <c r="AV29" s="57">
        <v>107.375301550312</v>
      </c>
      <c r="AW29" s="57">
        <v>96.894126370632804</v>
      </c>
      <c r="AX29" s="65">
        <v>104.65386229935601</v>
      </c>
      <c r="AY29" s="57">
        <v>103.59199417151299</v>
      </c>
      <c r="AZ29" s="62">
        <v>108.92072150640099</v>
      </c>
      <c r="BB29" s="79" t="s">
        <v>91</v>
      </c>
      <c r="BC29" s="80" t="s">
        <v>93</v>
      </c>
      <c r="BD29" s="46">
        <v>106.0845371079603</v>
      </c>
      <c r="BE29" s="57">
        <v>108.9035230567827</v>
      </c>
      <c r="BF29" s="57">
        <v>108.9035230567827</v>
      </c>
      <c r="BG29" s="57">
        <v>106.8613603830054</v>
      </c>
      <c r="BH29" s="57">
        <v>106.8613603830054</v>
      </c>
      <c r="BI29" s="57">
        <v>109.11920885005351</v>
      </c>
      <c r="BJ29" s="57">
        <v>126.366823879856</v>
      </c>
      <c r="BK29" s="57">
        <v>105.07232099921691</v>
      </c>
      <c r="BL29" s="57">
        <v>105.06124521991651</v>
      </c>
      <c r="BM29" s="58">
        <v>102.22027815116131</v>
      </c>
      <c r="BN29" s="57">
        <v>114.3560563666467</v>
      </c>
      <c r="BO29" s="57">
        <v>100.05861816700119</v>
      </c>
      <c r="BP29" s="57">
        <v>103.57768874420941</v>
      </c>
      <c r="BQ29" s="57">
        <v>128.05442086505761</v>
      </c>
      <c r="BR29" s="57">
        <v>111.876319430872</v>
      </c>
      <c r="BS29" s="57">
        <v>115.5719009724662</v>
      </c>
      <c r="BT29" s="57">
        <v>102.839038228699</v>
      </c>
      <c r="BU29" s="57">
        <v>101.26007060161679</v>
      </c>
      <c r="BV29" s="57">
        <v>98.647618026213408</v>
      </c>
      <c r="BW29" s="58">
        <v>102.78864013771801</v>
      </c>
      <c r="BX29" s="57">
        <v>106.96847788113291</v>
      </c>
      <c r="BY29" s="57">
        <v>114.28571428571431</v>
      </c>
      <c r="BZ29" s="57">
        <v>103.1440498631969</v>
      </c>
      <c r="CA29" s="57">
        <v>99.412909254776309</v>
      </c>
      <c r="CB29" s="57">
        <v>119.05988087220969</v>
      </c>
      <c r="CC29" s="57">
        <v>103.43278232586459</v>
      </c>
      <c r="CD29" s="57">
        <v>105.777047438639</v>
      </c>
      <c r="CE29" s="57">
        <v>107.44789757311051</v>
      </c>
      <c r="CF29" s="57">
        <v>108.10547914705</v>
      </c>
      <c r="CG29" s="58">
        <v>109.4634554180701</v>
      </c>
      <c r="CH29" s="57">
        <v>111.96125150544141</v>
      </c>
      <c r="CI29" s="57">
        <v>103.77758205457638</v>
      </c>
      <c r="CJ29" s="57">
        <v>108.49916228613969</v>
      </c>
      <c r="CK29" s="57">
        <v>102.52715471523931</v>
      </c>
      <c r="CL29" s="57">
        <v>99.191723174695298</v>
      </c>
      <c r="CM29" s="57">
        <v>98.895637956699701</v>
      </c>
      <c r="CN29" s="57">
        <v>101.35444990849889</v>
      </c>
      <c r="CO29" s="57">
        <v>106.961164082113</v>
      </c>
      <c r="CP29" s="57">
        <v>113.81586402088939</v>
      </c>
      <c r="CQ29" s="58">
        <v>99.741642883491792</v>
      </c>
      <c r="CR29" s="57">
        <v>99.538155503568603</v>
      </c>
      <c r="CS29" s="57">
        <v>107.74848922562231</v>
      </c>
      <c r="CT29" s="57">
        <v>110.72018050035311</v>
      </c>
      <c r="CU29" s="57">
        <v>110.72018050035311</v>
      </c>
      <c r="CV29" s="57">
        <v>99.066946630445202</v>
      </c>
      <c r="CW29" s="57">
        <v>107.375301550312</v>
      </c>
      <c r="CX29" s="57">
        <v>96.894126370632804</v>
      </c>
      <c r="CY29" s="47">
        <v>104.36649655158709</v>
      </c>
      <c r="CZ29" s="57">
        <v>103.59199417151339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106.261742170217</v>
      </c>
      <c r="D30" s="57">
        <v>108.90352305678299</v>
      </c>
      <c r="E30" s="57">
        <v>108.90352305678299</v>
      </c>
      <c r="F30" s="57">
        <v>106.86136038300501</v>
      </c>
      <c r="G30" s="57">
        <v>106.86136038300501</v>
      </c>
      <c r="H30" s="57">
        <v>109.119208850053</v>
      </c>
      <c r="I30" s="57">
        <v>126.366823879856</v>
      </c>
      <c r="J30" s="57">
        <v>105.072320999217</v>
      </c>
      <c r="K30" s="57">
        <v>105.06241937442</v>
      </c>
      <c r="L30" s="58">
        <v>102.220278151161</v>
      </c>
      <c r="M30" s="57">
        <v>114.363638541375</v>
      </c>
      <c r="N30" s="57">
        <v>100.05861816700099</v>
      </c>
      <c r="O30" s="57">
        <v>103.57768874420901</v>
      </c>
      <c r="P30" s="57">
        <v>128.05442086505801</v>
      </c>
      <c r="Q30" s="57">
        <v>111.876319430872</v>
      </c>
      <c r="R30" s="57">
        <v>115.571900972466</v>
      </c>
      <c r="S30" s="57">
        <v>102.839038228699</v>
      </c>
      <c r="T30" s="57">
        <v>101.287364220406</v>
      </c>
      <c r="U30" s="57">
        <v>98.721558711435492</v>
      </c>
      <c r="V30" s="58">
        <v>102.78864013771801</v>
      </c>
      <c r="W30" s="57">
        <v>107.04686890821</v>
      </c>
      <c r="X30" s="57">
        <v>114.28571428571399</v>
      </c>
      <c r="Y30" s="57">
        <v>103.14404986319701</v>
      </c>
      <c r="Z30" s="57">
        <v>99.412909254776309</v>
      </c>
      <c r="AA30" s="57">
        <v>119.05988087221</v>
      </c>
      <c r="AB30" s="57">
        <v>103.43278232586499</v>
      </c>
      <c r="AC30" s="57">
        <v>105.777047438639</v>
      </c>
      <c r="AD30" s="57">
        <v>107.675483286115</v>
      </c>
      <c r="AE30" s="57">
        <v>108.10547914705</v>
      </c>
      <c r="AF30" s="58">
        <v>109.57797360877699</v>
      </c>
      <c r="AG30" s="57">
        <v>112.118364716279</v>
      </c>
      <c r="AH30" s="57">
        <v>103.77758205457599</v>
      </c>
      <c r="AI30" s="57">
        <v>108.627222606846</v>
      </c>
      <c r="AJ30" s="57">
        <v>102.52715471523901</v>
      </c>
      <c r="AK30" s="57">
        <v>99.052887000380096</v>
      </c>
      <c r="AL30" s="57">
        <v>98.895637956699701</v>
      </c>
      <c r="AM30" s="57">
        <v>100.20149790684501</v>
      </c>
      <c r="AN30" s="57">
        <v>107.53013554403199</v>
      </c>
      <c r="AO30" s="57">
        <v>115.067399835267</v>
      </c>
      <c r="AP30" s="58">
        <v>99.741642883491892</v>
      </c>
      <c r="AQ30" s="57">
        <v>99.538155503568603</v>
      </c>
      <c r="AR30" s="57">
        <v>107.98548833452899</v>
      </c>
      <c r="AS30" s="57">
        <v>110.720180500353</v>
      </c>
      <c r="AT30" s="57">
        <v>110.720180500353</v>
      </c>
      <c r="AU30" s="57">
        <v>98.930709879651602</v>
      </c>
      <c r="AV30" s="57">
        <v>107.375301550312</v>
      </c>
      <c r="AW30" s="57">
        <v>96.72226066860749</v>
      </c>
      <c r="AX30" s="65">
        <v>104.65386229935601</v>
      </c>
      <c r="AY30" s="57">
        <v>103.59199417151299</v>
      </c>
      <c r="AZ30" s="62">
        <v>108.92072150640099</v>
      </c>
      <c r="BB30" s="79"/>
      <c r="BC30" s="80" t="s">
        <v>94</v>
      </c>
      <c r="BD30" s="46">
        <v>106.24060410234171</v>
      </c>
      <c r="BE30" s="57">
        <v>108.9035230567827</v>
      </c>
      <c r="BF30" s="57">
        <v>108.9035230567827</v>
      </c>
      <c r="BG30" s="57">
        <v>106.8613603830054</v>
      </c>
      <c r="BH30" s="57">
        <v>106.8613603830054</v>
      </c>
      <c r="BI30" s="57">
        <v>109.11920885005351</v>
      </c>
      <c r="BJ30" s="57">
        <v>126.366823879856</v>
      </c>
      <c r="BK30" s="57">
        <v>105.07232099921691</v>
      </c>
      <c r="BL30" s="57">
        <v>105.0624193744196</v>
      </c>
      <c r="BM30" s="58">
        <v>102.22027815116131</v>
      </c>
      <c r="BN30" s="57">
        <v>114.3636385413746</v>
      </c>
      <c r="BO30" s="57">
        <v>100.05861816700119</v>
      </c>
      <c r="BP30" s="57">
        <v>103.57768874420941</v>
      </c>
      <c r="BQ30" s="57">
        <v>128.05442086505761</v>
      </c>
      <c r="BR30" s="57">
        <v>111.876319430872</v>
      </c>
      <c r="BS30" s="57">
        <v>115.5719009724662</v>
      </c>
      <c r="BT30" s="57">
        <v>102.839038228699</v>
      </c>
      <c r="BU30" s="57">
        <v>101.287364220406</v>
      </c>
      <c r="BV30" s="57">
        <v>98.721558711435492</v>
      </c>
      <c r="BW30" s="58">
        <v>102.78864013771801</v>
      </c>
      <c r="BX30" s="57">
        <v>107.0468689082098</v>
      </c>
      <c r="BY30" s="57">
        <v>114.28571428571431</v>
      </c>
      <c r="BZ30" s="57">
        <v>103.1440498631969</v>
      </c>
      <c r="CA30" s="57">
        <v>99.412909254776309</v>
      </c>
      <c r="CB30" s="57">
        <v>119.05988087220969</v>
      </c>
      <c r="CC30" s="57">
        <v>103.43278232586459</v>
      </c>
      <c r="CD30" s="57">
        <v>105.777047438639</v>
      </c>
      <c r="CE30" s="57">
        <v>107.675483286115</v>
      </c>
      <c r="CF30" s="57">
        <v>108.10547914705</v>
      </c>
      <c r="CG30" s="58">
        <v>109.57797360877737</v>
      </c>
      <c r="CH30" s="57">
        <v>112.1183647162788</v>
      </c>
      <c r="CI30" s="57">
        <v>103.77758205457638</v>
      </c>
      <c r="CJ30" s="57">
        <v>108.6272226068464</v>
      </c>
      <c r="CK30" s="57">
        <v>102.52715471523931</v>
      </c>
      <c r="CL30" s="57">
        <v>99.052887000380096</v>
      </c>
      <c r="CM30" s="57">
        <v>98.895637956699701</v>
      </c>
      <c r="CN30" s="57">
        <v>100.20149790684461</v>
      </c>
      <c r="CO30" s="57">
        <v>107.53013554403201</v>
      </c>
      <c r="CP30" s="57">
        <v>115.0673998352667</v>
      </c>
      <c r="CQ30" s="58">
        <v>99.741642883491792</v>
      </c>
      <c r="CR30" s="57">
        <v>99.538155503568603</v>
      </c>
      <c r="CS30" s="57">
        <v>107.98548833452919</v>
      </c>
      <c r="CT30" s="57">
        <v>110.72018050035311</v>
      </c>
      <c r="CU30" s="57">
        <v>110.72018050035311</v>
      </c>
      <c r="CV30" s="57">
        <v>98.930709879651602</v>
      </c>
      <c r="CW30" s="57">
        <v>107.375301550312</v>
      </c>
      <c r="CX30" s="57">
        <v>96.72226066860749</v>
      </c>
      <c r="CY30" s="47">
        <v>104.36649655158709</v>
      </c>
      <c r="CZ30" s="57">
        <v>103.59199417151339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106.51026722319401</v>
      </c>
      <c r="D31" s="57">
        <v>108.90352305678299</v>
      </c>
      <c r="E31" s="57">
        <v>108.90352305678299</v>
      </c>
      <c r="F31" s="57">
        <v>106.86136038300501</v>
      </c>
      <c r="G31" s="57">
        <v>106.86136038300501</v>
      </c>
      <c r="H31" s="57">
        <v>109.119208850053</v>
      </c>
      <c r="I31" s="57">
        <v>126.366823879856</v>
      </c>
      <c r="J31" s="57">
        <v>105.072320999217</v>
      </c>
      <c r="K31" s="57">
        <v>105.06543536462401</v>
      </c>
      <c r="L31" s="58">
        <v>102.220278151161</v>
      </c>
      <c r="M31" s="57">
        <v>114.38311448312699</v>
      </c>
      <c r="N31" s="57">
        <v>100.05861816700099</v>
      </c>
      <c r="O31" s="57">
        <v>103.57768874420901</v>
      </c>
      <c r="P31" s="57">
        <v>128.05442086505801</v>
      </c>
      <c r="Q31" s="57">
        <v>111.876319430872</v>
      </c>
      <c r="R31" s="57">
        <v>115.571900972466</v>
      </c>
      <c r="S31" s="57">
        <v>102.839038228699</v>
      </c>
      <c r="T31" s="57">
        <v>103.403096048663</v>
      </c>
      <c r="U31" s="57">
        <v>101.885396608758</v>
      </c>
      <c r="V31" s="58">
        <v>104.291115663119</v>
      </c>
      <c r="W31" s="57">
        <v>107.04686890821</v>
      </c>
      <c r="X31" s="57">
        <v>114.28571428571399</v>
      </c>
      <c r="Y31" s="57">
        <v>103.14404986319701</v>
      </c>
      <c r="Z31" s="57">
        <v>99.412909254776309</v>
      </c>
      <c r="AA31" s="57">
        <v>119.05988087221</v>
      </c>
      <c r="AB31" s="57">
        <v>103.43278232586499</v>
      </c>
      <c r="AC31" s="57">
        <v>105.777047438639</v>
      </c>
      <c r="AD31" s="57">
        <v>107.675483286115</v>
      </c>
      <c r="AE31" s="57">
        <v>108.10547914705</v>
      </c>
      <c r="AF31" s="58">
        <v>109.721205973981</v>
      </c>
      <c r="AG31" s="57">
        <v>112.33801512633602</v>
      </c>
      <c r="AH31" s="57">
        <v>103.77758205457599</v>
      </c>
      <c r="AI31" s="57">
        <v>108.627222606846</v>
      </c>
      <c r="AJ31" s="57">
        <v>102.52715471523901</v>
      </c>
      <c r="AK31" s="57">
        <v>99.052887000380096</v>
      </c>
      <c r="AL31" s="57">
        <v>98.895637956699701</v>
      </c>
      <c r="AM31" s="57">
        <v>100.20149790684501</v>
      </c>
      <c r="AN31" s="57">
        <v>107.78169688823101</v>
      </c>
      <c r="AO31" s="57">
        <v>115.65929818409899</v>
      </c>
      <c r="AP31" s="58">
        <v>99.741642883491892</v>
      </c>
      <c r="AQ31" s="57">
        <v>99.538155503568603</v>
      </c>
      <c r="AR31" s="57">
        <v>107.98548833452899</v>
      </c>
      <c r="AS31" s="57">
        <v>113.709473845836</v>
      </c>
      <c r="AT31" s="57">
        <v>113.709473845836</v>
      </c>
      <c r="AU31" s="57">
        <v>98.930709879651602</v>
      </c>
      <c r="AV31" s="57">
        <v>107.375301550312</v>
      </c>
      <c r="AW31" s="57">
        <v>96.72226066860749</v>
      </c>
      <c r="AX31" s="65">
        <v>104.65386229935601</v>
      </c>
      <c r="AY31" s="57">
        <v>103.59199417151299</v>
      </c>
      <c r="AZ31" s="62">
        <v>108.92072150640099</v>
      </c>
      <c r="BB31" s="79"/>
      <c r="BC31" s="80" t="s">
        <v>95</v>
      </c>
      <c r="BD31" s="46">
        <v>106.4882901971997</v>
      </c>
      <c r="BE31" s="57">
        <v>108.9035230567827</v>
      </c>
      <c r="BF31" s="57">
        <v>108.9035230567827</v>
      </c>
      <c r="BG31" s="57">
        <v>106.8613603830054</v>
      </c>
      <c r="BH31" s="57">
        <v>106.8613603830054</v>
      </c>
      <c r="BI31" s="57">
        <v>109.11920885005351</v>
      </c>
      <c r="BJ31" s="57">
        <v>126.366823879856</v>
      </c>
      <c r="BK31" s="57">
        <v>105.07232099921691</v>
      </c>
      <c r="BL31" s="57">
        <v>105.06543536462449</v>
      </c>
      <c r="BM31" s="58">
        <v>102.22027815116131</v>
      </c>
      <c r="BN31" s="57">
        <v>114.3831144831265</v>
      </c>
      <c r="BO31" s="57">
        <v>100.05861816700119</v>
      </c>
      <c r="BP31" s="57">
        <v>103.57768874420941</v>
      </c>
      <c r="BQ31" s="57">
        <v>128.05442086505761</v>
      </c>
      <c r="BR31" s="57">
        <v>111.876319430872</v>
      </c>
      <c r="BS31" s="57">
        <v>115.5719009724662</v>
      </c>
      <c r="BT31" s="57">
        <v>102.839038228699</v>
      </c>
      <c r="BU31" s="57">
        <v>103.40309604866269</v>
      </c>
      <c r="BV31" s="57">
        <v>101.8853966087583</v>
      </c>
      <c r="BW31" s="58">
        <v>104.2911156631193</v>
      </c>
      <c r="BX31" s="57">
        <v>107.0468689082098</v>
      </c>
      <c r="BY31" s="57">
        <v>114.28571428571431</v>
      </c>
      <c r="BZ31" s="57">
        <v>103.1440498631969</v>
      </c>
      <c r="CA31" s="57">
        <v>99.412909254776309</v>
      </c>
      <c r="CB31" s="57">
        <v>119.05988087220969</v>
      </c>
      <c r="CC31" s="57">
        <v>103.43278232586459</v>
      </c>
      <c r="CD31" s="57">
        <v>105.777047438639</v>
      </c>
      <c r="CE31" s="57">
        <v>107.675483286115</v>
      </c>
      <c r="CF31" s="57">
        <v>108.10547914705</v>
      </c>
      <c r="CG31" s="58">
        <v>109.7212059739813</v>
      </c>
      <c r="CH31" s="57">
        <v>112.3380151263361</v>
      </c>
      <c r="CI31" s="57">
        <v>103.77758205457638</v>
      </c>
      <c r="CJ31" s="57">
        <v>108.6272226068464</v>
      </c>
      <c r="CK31" s="57">
        <v>102.52715471523931</v>
      </c>
      <c r="CL31" s="57">
        <v>99.052887000380096</v>
      </c>
      <c r="CM31" s="57">
        <v>98.895637956699602</v>
      </c>
      <c r="CN31" s="57">
        <v>100.20149790684461</v>
      </c>
      <c r="CO31" s="57">
        <v>107.78169688823121</v>
      </c>
      <c r="CP31" s="57">
        <v>115.6592981840995</v>
      </c>
      <c r="CQ31" s="58">
        <v>99.741642883491792</v>
      </c>
      <c r="CR31" s="57">
        <v>99.538155503568603</v>
      </c>
      <c r="CS31" s="57">
        <v>107.98548833452929</v>
      </c>
      <c r="CT31" s="57">
        <v>113.70947384583549</v>
      </c>
      <c r="CU31" s="57">
        <v>113.70947384583549</v>
      </c>
      <c r="CV31" s="57">
        <v>98.930709879651602</v>
      </c>
      <c r="CW31" s="57">
        <v>107.375301550312</v>
      </c>
      <c r="CX31" s="57">
        <v>96.72226066860749</v>
      </c>
      <c r="CY31" s="47">
        <v>104.36649655158709</v>
      </c>
      <c r="CZ31" s="57">
        <v>103.59199417151339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106.77967906897501</v>
      </c>
      <c r="D32" s="57">
        <v>108.90352305678299</v>
      </c>
      <c r="E32" s="57">
        <v>108.90352305678299</v>
      </c>
      <c r="F32" s="57">
        <v>106.86136038300501</v>
      </c>
      <c r="G32" s="57">
        <v>106.86136038300501</v>
      </c>
      <c r="H32" s="57">
        <v>109.11921763791199</v>
      </c>
      <c r="I32" s="57">
        <v>126.366823879856</v>
      </c>
      <c r="J32" s="57">
        <v>105.07233184901099</v>
      </c>
      <c r="K32" s="57">
        <v>104.97241502893201</v>
      </c>
      <c r="L32" s="58">
        <v>102.220278151161</v>
      </c>
      <c r="M32" s="57">
        <v>113.782429959423</v>
      </c>
      <c r="N32" s="57">
        <v>100.05861816700099</v>
      </c>
      <c r="O32" s="57">
        <v>103.57768874420901</v>
      </c>
      <c r="P32" s="57">
        <v>128.05442086505801</v>
      </c>
      <c r="Q32" s="57">
        <v>111.876319430872</v>
      </c>
      <c r="R32" s="57">
        <v>115.571900972466</v>
      </c>
      <c r="S32" s="57">
        <v>102.839038228699</v>
      </c>
      <c r="T32" s="57">
        <v>103.453922916339</v>
      </c>
      <c r="U32" s="57">
        <v>102.023090824124</v>
      </c>
      <c r="V32" s="58">
        <v>104.291115663119</v>
      </c>
      <c r="W32" s="57">
        <v>107.244656164042</v>
      </c>
      <c r="X32" s="57">
        <v>114.28571428571399</v>
      </c>
      <c r="Y32" s="57">
        <v>103.14404986319701</v>
      </c>
      <c r="Z32" s="57">
        <v>99.412909254776309</v>
      </c>
      <c r="AA32" s="57">
        <v>119.05988087221</v>
      </c>
      <c r="AB32" s="57">
        <v>103.43278232586499</v>
      </c>
      <c r="AC32" s="57">
        <v>105.777047438639</v>
      </c>
      <c r="AD32" s="57">
        <v>108.05572073022699</v>
      </c>
      <c r="AE32" s="57">
        <v>109.16874099607301</v>
      </c>
      <c r="AF32" s="58">
        <v>110.28895677758801</v>
      </c>
      <c r="AG32" s="57">
        <v>113.12020205385001</v>
      </c>
      <c r="AH32" s="57">
        <v>103.77758205457599</v>
      </c>
      <c r="AI32" s="57">
        <v>109.23954030260199</v>
      </c>
      <c r="AJ32" s="57">
        <v>102.52715471523901</v>
      </c>
      <c r="AK32" s="57">
        <v>99.221302617505103</v>
      </c>
      <c r="AL32" s="57">
        <v>98.895637956699701</v>
      </c>
      <c r="AM32" s="57">
        <v>101.60008961993302</v>
      </c>
      <c r="AN32" s="57">
        <v>108.47897712566501</v>
      </c>
      <c r="AO32" s="57">
        <v>115.79110239286601</v>
      </c>
      <c r="AP32" s="58">
        <v>101.367151642094</v>
      </c>
      <c r="AQ32" s="57">
        <v>99.538155665869496</v>
      </c>
      <c r="AR32" s="57">
        <v>108.45742935834799</v>
      </c>
      <c r="AS32" s="57">
        <v>113.88752798572</v>
      </c>
      <c r="AT32" s="57">
        <v>113.88752798572</v>
      </c>
      <c r="AU32" s="57">
        <v>98.930709879651602</v>
      </c>
      <c r="AV32" s="57">
        <v>107.375301550312</v>
      </c>
      <c r="AW32" s="57">
        <v>96.72226066860749</v>
      </c>
      <c r="AX32" s="65">
        <v>104.80783966826499</v>
      </c>
      <c r="AY32" s="57">
        <v>103.78429098161199</v>
      </c>
      <c r="AZ32" s="62">
        <v>108.92072150640099</v>
      </c>
      <c r="BB32" s="79"/>
      <c r="BC32" s="80" t="s">
        <v>96</v>
      </c>
      <c r="BD32" s="46">
        <v>106.7567925762967</v>
      </c>
      <c r="BE32" s="57">
        <v>108.9035230567827</v>
      </c>
      <c r="BF32" s="57">
        <v>108.9035230567827</v>
      </c>
      <c r="BG32" s="57">
        <v>106.8613603830054</v>
      </c>
      <c r="BH32" s="57">
        <v>106.8613603830054</v>
      </c>
      <c r="BI32" s="57">
        <v>109.1192176379115</v>
      </c>
      <c r="BJ32" s="57">
        <v>126.366823879856</v>
      </c>
      <c r="BK32" s="57">
        <v>105.07233184901079</v>
      </c>
      <c r="BL32" s="57">
        <v>104.97241502893191</v>
      </c>
      <c r="BM32" s="58">
        <v>102.22027815116131</v>
      </c>
      <c r="BN32" s="57">
        <v>113.7824299594228</v>
      </c>
      <c r="BO32" s="57">
        <v>100.05861816700119</v>
      </c>
      <c r="BP32" s="57">
        <v>103.57768874420941</v>
      </c>
      <c r="BQ32" s="57">
        <v>128.05442086505761</v>
      </c>
      <c r="BR32" s="57">
        <v>111.876319430872</v>
      </c>
      <c r="BS32" s="57">
        <v>115.5719009724662</v>
      </c>
      <c r="BT32" s="57">
        <v>102.839038228699</v>
      </c>
      <c r="BU32" s="57">
        <v>103.4539229163387</v>
      </c>
      <c r="BV32" s="57">
        <v>102.0230908241236</v>
      </c>
      <c r="BW32" s="58">
        <v>104.2911156631193</v>
      </c>
      <c r="BX32" s="57">
        <v>107.24465616404171</v>
      </c>
      <c r="BY32" s="57">
        <v>114.28571428571431</v>
      </c>
      <c r="BZ32" s="57">
        <v>103.1440498631969</v>
      </c>
      <c r="CA32" s="57">
        <v>99.412909254776309</v>
      </c>
      <c r="CB32" s="57">
        <v>119.05988087220969</v>
      </c>
      <c r="CC32" s="57">
        <v>103.43278232586459</v>
      </c>
      <c r="CD32" s="57">
        <v>105.777047438639</v>
      </c>
      <c r="CE32" s="57">
        <v>108.0557207302266</v>
      </c>
      <c r="CF32" s="57">
        <v>109.1687409960729</v>
      </c>
      <c r="CG32" s="58">
        <v>110.2889567775877</v>
      </c>
      <c r="CH32" s="57">
        <v>113.12020205385009</v>
      </c>
      <c r="CI32" s="57">
        <v>103.77758205457638</v>
      </c>
      <c r="CJ32" s="57">
        <v>109.2395403026017</v>
      </c>
      <c r="CK32" s="57">
        <v>102.52715471523931</v>
      </c>
      <c r="CL32" s="57">
        <v>99.221302617505103</v>
      </c>
      <c r="CM32" s="57">
        <v>98.895637956699701</v>
      </c>
      <c r="CN32" s="57">
        <v>101.6000896199327</v>
      </c>
      <c r="CO32" s="57">
        <v>108.4789771256653</v>
      </c>
      <c r="CP32" s="57">
        <v>115.79110239286602</v>
      </c>
      <c r="CQ32" s="58">
        <v>101.36715164209411</v>
      </c>
      <c r="CR32" s="57">
        <v>99.53815566586951</v>
      </c>
      <c r="CS32" s="57">
        <v>108.45742935834831</v>
      </c>
      <c r="CT32" s="57">
        <v>113.8875279857204</v>
      </c>
      <c r="CU32" s="57">
        <v>113.8875279857204</v>
      </c>
      <c r="CV32" s="57">
        <v>98.930709879651602</v>
      </c>
      <c r="CW32" s="57">
        <v>107.375301550312</v>
      </c>
      <c r="CX32" s="57">
        <v>96.72226066860749</v>
      </c>
      <c r="CY32" s="47">
        <v>104.5109661570701</v>
      </c>
      <c r="CZ32" s="57">
        <v>103.7842909816121</v>
      </c>
      <c r="DA32" s="48">
        <v>106.70600299344919</v>
      </c>
    </row>
    <row r="33" spans="1:105" x14ac:dyDescent="0.2">
      <c r="A33" s="33" t="s">
        <v>155</v>
      </c>
      <c r="B33" s="34" t="s">
        <v>97</v>
      </c>
      <c r="C33" s="68">
        <v>106.84266731125001</v>
      </c>
      <c r="D33" s="57">
        <v>108.90352305678299</v>
      </c>
      <c r="E33" s="57">
        <v>108.90352305678299</v>
      </c>
      <c r="F33" s="57">
        <v>106.86136038300501</v>
      </c>
      <c r="G33" s="57">
        <v>106.86136038300501</v>
      </c>
      <c r="H33" s="57">
        <v>109.11921763791199</v>
      </c>
      <c r="I33" s="57">
        <v>126.366823879856</v>
      </c>
      <c r="J33" s="57">
        <v>105.07233184901099</v>
      </c>
      <c r="K33" s="57">
        <v>105.630674739249</v>
      </c>
      <c r="L33" s="58">
        <v>102.220278151161</v>
      </c>
      <c r="M33" s="57">
        <v>113.782429959423</v>
      </c>
      <c r="N33" s="57">
        <v>100.05861816700099</v>
      </c>
      <c r="O33" s="57">
        <v>103.57768874420901</v>
      </c>
      <c r="P33" s="57">
        <v>140.54264210234999</v>
      </c>
      <c r="Q33" s="57">
        <v>111.876319430872</v>
      </c>
      <c r="R33" s="57">
        <v>115.571900972466</v>
      </c>
      <c r="S33" s="57">
        <v>102.839038228699</v>
      </c>
      <c r="T33" s="57">
        <v>101.175027155564</v>
      </c>
      <c r="U33" s="57">
        <v>95.849372512785109</v>
      </c>
      <c r="V33" s="58">
        <v>104.291115663119</v>
      </c>
      <c r="W33" s="57">
        <v>107.244656164042</v>
      </c>
      <c r="X33" s="57">
        <v>114.28571428571399</v>
      </c>
      <c r="Y33" s="57">
        <v>103.14404986319701</v>
      </c>
      <c r="Z33" s="57">
        <v>99.412909254776309</v>
      </c>
      <c r="AA33" s="57">
        <v>119.05988087221</v>
      </c>
      <c r="AB33" s="57">
        <v>103.43278232586499</v>
      </c>
      <c r="AC33" s="57">
        <v>105.777047438639</v>
      </c>
      <c r="AD33" s="57">
        <v>108.05572073022699</v>
      </c>
      <c r="AE33" s="57">
        <v>109.16874099607301</v>
      </c>
      <c r="AF33" s="58">
        <v>110.89927477058501</v>
      </c>
      <c r="AG33" s="57">
        <v>113.922789779928</v>
      </c>
      <c r="AH33" s="57">
        <v>104.26800070922</v>
      </c>
      <c r="AI33" s="57">
        <v>109.23954030260199</v>
      </c>
      <c r="AJ33" s="57">
        <v>102.52715471523901</v>
      </c>
      <c r="AK33" s="57">
        <v>99.191723174695298</v>
      </c>
      <c r="AL33" s="57">
        <v>98.895637956699701</v>
      </c>
      <c r="AM33" s="57">
        <v>101.35444990849901</v>
      </c>
      <c r="AN33" s="57">
        <v>108.508380796258</v>
      </c>
      <c r="AO33" s="57">
        <v>115.81746323461898</v>
      </c>
      <c r="AP33" s="58">
        <v>101.367151642094</v>
      </c>
      <c r="AQ33" s="57">
        <v>99.538155665869496</v>
      </c>
      <c r="AR33" s="57">
        <v>108.573822001666</v>
      </c>
      <c r="AS33" s="57">
        <v>113.88752799076001</v>
      </c>
      <c r="AT33" s="57">
        <v>113.88752799076001</v>
      </c>
      <c r="AU33" s="57">
        <v>98.930709879651602</v>
      </c>
      <c r="AV33" s="57">
        <v>107.375301550312</v>
      </c>
      <c r="AW33" s="57">
        <v>96.72226066860749</v>
      </c>
      <c r="AX33" s="65">
        <v>104.960060860062</v>
      </c>
      <c r="AY33" s="57">
        <v>103.97439456514299</v>
      </c>
      <c r="AZ33" s="62">
        <v>108.92072150640099</v>
      </c>
      <c r="BB33" s="79"/>
      <c r="BC33" s="80" t="s">
        <v>97</v>
      </c>
      <c r="BD33" s="46">
        <v>106.81956818609611</v>
      </c>
      <c r="BE33" s="57">
        <v>108.9035230567827</v>
      </c>
      <c r="BF33" s="57">
        <v>108.9035230567827</v>
      </c>
      <c r="BG33" s="57">
        <v>106.8613603830054</v>
      </c>
      <c r="BH33" s="57">
        <v>106.8613603830054</v>
      </c>
      <c r="BI33" s="57">
        <v>109.1192176379115</v>
      </c>
      <c r="BJ33" s="57">
        <v>126.366823879856</v>
      </c>
      <c r="BK33" s="57">
        <v>105.07233184901079</v>
      </c>
      <c r="BL33" s="57">
        <v>105.6306747392487</v>
      </c>
      <c r="BM33" s="58">
        <v>102.22027815116131</v>
      </c>
      <c r="BN33" s="57">
        <v>113.7824299594228</v>
      </c>
      <c r="BO33" s="57">
        <v>100.05861816700119</v>
      </c>
      <c r="BP33" s="57">
        <v>103.57768874420941</v>
      </c>
      <c r="BQ33" s="57">
        <v>140.5426421023499</v>
      </c>
      <c r="BR33" s="57">
        <v>111.876319430872</v>
      </c>
      <c r="BS33" s="57">
        <v>115.5719009724662</v>
      </c>
      <c r="BT33" s="57">
        <v>102.839038228699</v>
      </c>
      <c r="BU33" s="57">
        <v>101.17502715556409</v>
      </c>
      <c r="BV33" s="57">
        <v>95.849372512785223</v>
      </c>
      <c r="BW33" s="58">
        <v>104.2911156631193</v>
      </c>
      <c r="BX33" s="57">
        <v>107.24465616404171</v>
      </c>
      <c r="BY33" s="57">
        <v>114.28571428571431</v>
      </c>
      <c r="BZ33" s="57">
        <v>103.1440498631969</v>
      </c>
      <c r="CA33" s="57">
        <v>99.412909254776309</v>
      </c>
      <c r="CB33" s="57">
        <v>119.05988087220969</v>
      </c>
      <c r="CC33" s="57">
        <v>103.43278232586459</v>
      </c>
      <c r="CD33" s="57">
        <v>105.777047438639</v>
      </c>
      <c r="CE33" s="57">
        <v>108.0557207302266</v>
      </c>
      <c r="CF33" s="57">
        <v>109.1687409960729</v>
      </c>
      <c r="CG33" s="58">
        <v>110.89927477058509</v>
      </c>
      <c r="CH33" s="57">
        <v>113.92278977992829</v>
      </c>
      <c r="CI33" s="57">
        <v>104.26800070921971</v>
      </c>
      <c r="CJ33" s="57">
        <v>109.2395403026017</v>
      </c>
      <c r="CK33" s="57">
        <v>102.52715471523931</v>
      </c>
      <c r="CL33" s="57">
        <v>99.191723174695298</v>
      </c>
      <c r="CM33" s="57">
        <v>98.895637956699701</v>
      </c>
      <c r="CN33" s="57">
        <v>101.35444990849889</v>
      </c>
      <c r="CO33" s="57">
        <v>108.50838079625771</v>
      </c>
      <c r="CP33" s="57">
        <v>115.8174632346193</v>
      </c>
      <c r="CQ33" s="58">
        <v>101.36715164209411</v>
      </c>
      <c r="CR33" s="57">
        <v>99.53815566586951</v>
      </c>
      <c r="CS33" s="57">
        <v>108.5738220016656</v>
      </c>
      <c r="CT33" s="57">
        <v>113.88752799075949</v>
      </c>
      <c r="CU33" s="57">
        <v>113.88752799075949</v>
      </c>
      <c r="CV33" s="57">
        <v>98.930709879651602</v>
      </c>
      <c r="CW33" s="57">
        <v>107.375301550312</v>
      </c>
      <c r="CX33" s="57">
        <v>96.72226066860749</v>
      </c>
      <c r="CY33" s="47">
        <v>104.65378802551129</v>
      </c>
      <c r="CZ33" s="57">
        <v>103.9743945651429</v>
      </c>
      <c r="DA33" s="48">
        <v>106.70600299344919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107.01642065044501</v>
      </c>
      <c r="D35" s="57">
        <v>108.90352305678299</v>
      </c>
      <c r="E35" s="57">
        <v>108.90352305678299</v>
      </c>
      <c r="F35" s="57">
        <v>106.724711843325</v>
      </c>
      <c r="G35" s="57">
        <v>106.724711843325</v>
      </c>
      <c r="H35" s="57">
        <v>111.15158368005001</v>
      </c>
      <c r="I35" s="57">
        <v>126.366823879856</v>
      </c>
      <c r="J35" s="57">
        <v>107.58156135489101</v>
      </c>
      <c r="K35" s="57">
        <v>105.630674739249</v>
      </c>
      <c r="L35" s="58">
        <v>102.220278151161</v>
      </c>
      <c r="M35" s="57">
        <v>113.782429959423</v>
      </c>
      <c r="N35" s="57">
        <v>100.05861816700099</v>
      </c>
      <c r="O35" s="57">
        <v>103.57768874420901</v>
      </c>
      <c r="P35" s="57">
        <v>140.54264210234999</v>
      </c>
      <c r="Q35" s="57">
        <v>111.876319430872</v>
      </c>
      <c r="R35" s="57">
        <v>115.571900972466</v>
      </c>
      <c r="S35" s="57">
        <v>102.839038228699</v>
      </c>
      <c r="T35" s="57">
        <v>101.777743094543</v>
      </c>
      <c r="U35" s="57">
        <v>92.399959029652805</v>
      </c>
      <c r="V35" s="58">
        <v>107.26476903051201</v>
      </c>
      <c r="W35" s="57">
        <v>107.244656164042</v>
      </c>
      <c r="X35" s="57">
        <v>114.28571428571399</v>
      </c>
      <c r="Y35" s="57">
        <v>103.14404986319701</v>
      </c>
      <c r="Z35" s="57">
        <v>99.412909254776309</v>
      </c>
      <c r="AA35" s="57">
        <v>119.05988087221</v>
      </c>
      <c r="AB35" s="57">
        <v>103.43278232586499</v>
      </c>
      <c r="AC35" s="57">
        <v>105.777047438639</v>
      </c>
      <c r="AD35" s="57">
        <v>108.05572073022699</v>
      </c>
      <c r="AE35" s="57">
        <v>109.16874099607301</v>
      </c>
      <c r="AF35" s="58">
        <v>111.04250713578901</v>
      </c>
      <c r="AG35" s="57">
        <v>114.142440189986</v>
      </c>
      <c r="AH35" s="57">
        <v>104.26800070922</v>
      </c>
      <c r="AI35" s="57">
        <v>109.23954030260199</v>
      </c>
      <c r="AJ35" s="57">
        <v>102.52715471523901</v>
      </c>
      <c r="AK35" s="57">
        <v>99.058196266223902</v>
      </c>
      <c r="AL35" s="57">
        <v>98.895637956699701</v>
      </c>
      <c r="AM35" s="57">
        <v>100.24558820760501</v>
      </c>
      <c r="AN35" s="57">
        <v>108.989327831544</v>
      </c>
      <c r="AO35" s="57">
        <v>116.94908286786601</v>
      </c>
      <c r="AP35" s="58">
        <v>101.367151642094</v>
      </c>
      <c r="AQ35" s="57">
        <v>99.538155665869496</v>
      </c>
      <c r="AR35" s="57">
        <v>108.573822001666</v>
      </c>
      <c r="AS35" s="57">
        <v>114.05161296965301</v>
      </c>
      <c r="AT35" s="57">
        <v>114.05161296965301</v>
      </c>
      <c r="AU35" s="57">
        <v>98.930709879651602</v>
      </c>
      <c r="AV35" s="57">
        <v>107.375301550312</v>
      </c>
      <c r="AW35" s="57">
        <v>96.72226066860749</v>
      </c>
      <c r="AX35" s="65">
        <v>104.960060860062</v>
      </c>
      <c r="AY35" s="57">
        <v>103.97439456514299</v>
      </c>
      <c r="AZ35" s="62">
        <v>108.92072150640099</v>
      </c>
      <c r="BB35" s="79" t="s">
        <v>98</v>
      </c>
      <c r="BC35" s="80" t="s">
        <v>99</v>
      </c>
      <c r="BD35" s="46">
        <v>106.99273497768571</v>
      </c>
      <c r="BE35" s="57">
        <v>108.9035230567827</v>
      </c>
      <c r="BF35" s="57">
        <v>108.9035230567827</v>
      </c>
      <c r="BG35" s="57">
        <v>106.72471184332491</v>
      </c>
      <c r="BH35" s="57">
        <v>106.72471184332491</v>
      </c>
      <c r="BI35" s="57">
        <v>111.15158368005029</v>
      </c>
      <c r="BJ35" s="57">
        <v>126.366823879856</v>
      </c>
      <c r="BK35" s="57">
        <v>107.58156135489068</v>
      </c>
      <c r="BL35" s="57">
        <v>105.6306747392487</v>
      </c>
      <c r="BM35" s="58">
        <v>102.22027815116131</v>
      </c>
      <c r="BN35" s="57">
        <v>113.7824299594228</v>
      </c>
      <c r="BO35" s="57">
        <v>100.05861816700119</v>
      </c>
      <c r="BP35" s="57">
        <v>103.57768874420941</v>
      </c>
      <c r="BQ35" s="57">
        <v>140.5426421023499</v>
      </c>
      <c r="BR35" s="57">
        <v>111.876319430872</v>
      </c>
      <c r="BS35" s="57">
        <v>115.5719009724662</v>
      </c>
      <c r="BT35" s="57">
        <v>102.839038228699</v>
      </c>
      <c r="BU35" s="57">
        <v>101.7777430945431</v>
      </c>
      <c r="BV35" s="57">
        <v>92.399959029652805</v>
      </c>
      <c r="BW35" s="58">
        <v>107.26476903051162</v>
      </c>
      <c r="BX35" s="57">
        <v>107.24465616404171</v>
      </c>
      <c r="BY35" s="57">
        <v>114.28571428571431</v>
      </c>
      <c r="BZ35" s="57">
        <v>103.1440498631969</v>
      </c>
      <c r="CA35" s="57">
        <v>99.412909254776309</v>
      </c>
      <c r="CB35" s="57">
        <v>119.05988087220969</v>
      </c>
      <c r="CC35" s="57">
        <v>103.43278232586459</v>
      </c>
      <c r="CD35" s="57">
        <v>105.777047438639</v>
      </c>
      <c r="CE35" s="57">
        <v>108.0557207302266</v>
      </c>
      <c r="CF35" s="57">
        <v>109.1687409960729</v>
      </c>
      <c r="CG35" s="58">
        <v>111.04250713578901</v>
      </c>
      <c r="CH35" s="57">
        <v>114.14244018998561</v>
      </c>
      <c r="CI35" s="57">
        <v>104.26800070921971</v>
      </c>
      <c r="CJ35" s="57">
        <v>109.2395403026017</v>
      </c>
      <c r="CK35" s="57">
        <v>102.52715471523931</v>
      </c>
      <c r="CL35" s="57">
        <v>99.058196266223902</v>
      </c>
      <c r="CM35" s="57">
        <v>98.895637956699701</v>
      </c>
      <c r="CN35" s="57">
        <v>100.2455882076045</v>
      </c>
      <c r="CO35" s="57">
        <v>108.9893278315438</v>
      </c>
      <c r="CP35" s="57">
        <v>116.9490828678663</v>
      </c>
      <c r="CQ35" s="58">
        <v>101.36715164209411</v>
      </c>
      <c r="CR35" s="57">
        <v>99.53815566586951</v>
      </c>
      <c r="CS35" s="57">
        <v>108.5738220016655</v>
      </c>
      <c r="CT35" s="57">
        <v>114.05161296965321</v>
      </c>
      <c r="CU35" s="57">
        <v>114.05161296965321</v>
      </c>
      <c r="CV35" s="57">
        <v>98.930709879651602</v>
      </c>
      <c r="CW35" s="57">
        <v>107.375301550312</v>
      </c>
      <c r="CX35" s="57">
        <v>96.72226066860749</v>
      </c>
      <c r="CY35" s="47">
        <v>104.65378802551129</v>
      </c>
      <c r="CZ35" s="57">
        <v>103.9743945651429</v>
      </c>
      <c r="DA35" s="48">
        <v>106.70600299344919</v>
      </c>
    </row>
    <row r="36" spans="1:105" x14ac:dyDescent="0.2">
      <c r="A36" s="33" t="s">
        <v>155</v>
      </c>
      <c r="B36" s="34" t="s">
        <v>100</v>
      </c>
      <c r="C36" s="68">
        <v>107.695259348531</v>
      </c>
      <c r="D36" s="57">
        <v>109.07528133357999</v>
      </c>
      <c r="E36" s="57">
        <v>109.07528133357999</v>
      </c>
      <c r="F36" s="57">
        <v>106.724711843325</v>
      </c>
      <c r="G36" s="57">
        <v>106.724711843325</v>
      </c>
      <c r="H36" s="57">
        <v>111.15158368005001</v>
      </c>
      <c r="I36" s="57">
        <v>126.366823879856</v>
      </c>
      <c r="J36" s="57">
        <v>107.58156135489101</v>
      </c>
      <c r="K36" s="57">
        <v>105.633023048255</v>
      </c>
      <c r="L36" s="58">
        <v>102.220278151161</v>
      </c>
      <c r="M36" s="57">
        <v>113.79759430887898</v>
      </c>
      <c r="N36" s="57">
        <v>100.05861816700099</v>
      </c>
      <c r="O36" s="57">
        <v>103.57768874420901</v>
      </c>
      <c r="P36" s="57">
        <v>140.54264210234999</v>
      </c>
      <c r="Q36" s="57">
        <v>111.876319430872</v>
      </c>
      <c r="R36" s="57">
        <v>115.571900972466</v>
      </c>
      <c r="S36" s="57">
        <v>102.839038228699</v>
      </c>
      <c r="T36" s="57">
        <v>101.832330332121</v>
      </c>
      <c r="U36" s="57">
        <v>92.547840400097002</v>
      </c>
      <c r="V36" s="58">
        <v>107.26476903051201</v>
      </c>
      <c r="W36" s="57">
        <v>110.144350900653</v>
      </c>
      <c r="X36" s="57">
        <v>114.28571428571399</v>
      </c>
      <c r="Y36" s="57">
        <v>103.14404986319701</v>
      </c>
      <c r="Z36" s="57">
        <v>99.412909254776309</v>
      </c>
      <c r="AA36" s="57">
        <v>119.05988087221</v>
      </c>
      <c r="AB36" s="57">
        <v>106.20094794716599</v>
      </c>
      <c r="AC36" s="57">
        <v>113.013493213365</v>
      </c>
      <c r="AD36" s="57">
        <v>108.05572073022699</v>
      </c>
      <c r="AE36" s="57">
        <v>110.44542288992601</v>
      </c>
      <c r="AF36" s="58">
        <v>111.11981213622299</v>
      </c>
      <c r="AG36" s="57">
        <v>114.26098933927</v>
      </c>
      <c r="AH36" s="57">
        <v>104.26800070922</v>
      </c>
      <c r="AI36" s="57">
        <v>109.23954030260199</v>
      </c>
      <c r="AJ36" s="57">
        <v>102.52715471523901</v>
      </c>
      <c r="AK36" s="57">
        <v>99.058196266223902</v>
      </c>
      <c r="AL36" s="57">
        <v>98.895637956699701</v>
      </c>
      <c r="AM36" s="57">
        <v>100.24558820760501</v>
      </c>
      <c r="AN36" s="57">
        <v>108.994929611646</v>
      </c>
      <c r="AO36" s="57">
        <v>116.962263288743</v>
      </c>
      <c r="AP36" s="58">
        <v>101.367151642094</v>
      </c>
      <c r="AQ36" s="57">
        <v>99.538155665869496</v>
      </c>
      <c r="AR36" s="57">
        <v>108.573822001666</v>
      </c>
      <c r="AS36" s="57">
        <v>114.05161296965301</v>
      </c>
      <c r="AT36" s="57">
        <v>114.05161296965301</v>
      </c>
      <c r="AU36" s="57">
        <v>98.953812038086696</v>
      </c>
      <c r="AV36" s="57">
        <v>107.48674094273001</v>
      </c>
      <c r="AW36" s="57">
        <v>96.72226066860749</v>
      </c>
      <c r="AX36" s="65">
        <v>105.10185965052199</v>
      </c>
      <c r="AY36" s="57">
        <v>104.15148198568201</v>
      </c>
      <c r="AZ36" s="62">
        <v>108.92072150640099</v>
      </c>
      <c r="BB36" s="79"/>
      <c r="BC36" s="80" t="s">
        <v>100</v>
      </c>
      <c r="BD36" s="46">
        <v>107.66928208693109</v>
      </c>
      <c r="BE36" s="57">
        <v>109.0752813335798</v>
      </c>
      <c r="BF36" s="57">
        <v>109.0752813335798</v>
      </c>
      <c r="BG36" s="57">
        <v>106.72471184332491</v>
      </c>
      <c r="BH36" s="57">
        <v>106.72471184332491</v>
      </c>
      <c r="BI36" s="57">
        <v>111.15158368005029</v>
      </c>
      <c r="BJ36" s="57">
        <v>126.366823879856</v>
      </c>
      <c r="BK36" s="57">
        <v>107.58156135489068</v>
      </c>
      <c r="BL36" s="57">
        <v>105.633023048255</v>
      </c>
      <c r="BM36" s="58">
        <v>102.22027815116131</v>
      </c>
      <c r="BN36" s="57">
        <v>113.7975943088787</v>
      </c>
      <c r="BO36" s="57">
        <v>100.05861816700119</v>
      </c>
      <c r="BP36" s="57">
        <v>103.57768874420941</v>
      </c>
      <c r="BQ36" s="57">
        <v>140.5426421023499</v>
      </c>
      <c r="BR36" s="57">
        <v>111.876319430872</v>
      </c>
      <c r="BS36" s="57">
        <v>115.5719009724662</v>
      </c>
      <c r="BT36" s="57">
        <v>102.839038228699</v>
      </c>
      <c r="BU36" s="57">
        <v>101.83233033212149</v>
      </c>
      <c r="BV36" s="57">
        <v>92.547840400097101</v>
      </c>
      <c r="BW36" s="58">
        <v>107.26476903051162</v>
      </c>
      <c r="BX36" s="57">
        <v>110.1443509006528</v>
      </c>
      <c r="BY36" s="57">
        <v>114.28571428571431</v>
      </c>
      <c r="BZ36" s="57">
        <v>103.1440498631969</v>
      </c>
      <c r="CA36" s="57">
        <v>99.412909254776309</v>
      </c>
      <c r="CB36" s="57">
        <v>119.05988087220969</v>
      </c>
      <c r="CC36" s="57">
        <v>106.2009479471663</v>
      </c>
      <c r="CD36" s="57">
        <v>113.01349321336448</v>
      </c>
      <c r="CE36" s="57">
        <v>108.0557207302266</v>
      </c>
      <c r="CF36" s="57">
        <v>110.44542288992599</v>
      </c>
      <c r="CG36" s="58">
        <v>111.1198121362234</v>
      </c>
      <c r="CH36" s="57">
        <v>114.2609893392698</v>
      </c>
      <c r="CI36" s="57">
        <v>104.26800070921971</v>
      </c>
      <c r="CJ36" s="57">
        <v>109.2395403026017</v>
      </c>
      <c r="CK36" s="57">
        <v>102.52715471523931</v>
      </c>
      <c r="CL36" s="57">
        <v>99.058196266223902</v>
      </c>
      <c r="CM36" s="57">
        <v>98.895637956699701</v>
      </c>
      <c r="CN36" s="57">
        <v>100.2455882076045</v>
      </c>
      <c r="CO36" s="57">
        <v>108.9949296116457</v>
      </c>
      <c r="CP36" s="57">
        <v>116.96226328874289</v>
      </c>
      <c r="CQ36" s="58">
        <v>101.36715164209411</v>
      </c>
      <c r="CR36" s="57">
        <v>99.53815566586951</v>
      </c>
      <c r="CS36" s="57">
        <v>108.5738220016656</v>
      </c>
      <c r="CT36" s="57">
        <v>114.05161296965309</v>
      </c>
      <c r="CU36" s="57">
        <v>114.05161296965309</v>
      </c>
      <c r="CV36" s="57">
        <v>98.953812038086681</v>
      </c>
      <c r="CW36" s="57">
        <v>107.48674094273002</v>
      </c>
      <c r="CX36" s="57">
        <v>96.72226066860749</v>
      </c>
      <c r="CY36" s="47">
        <v>104.78683105294419</v>
      </c>
      <c r="CZ36" s="57">
        <v>104.1514819856817</v>
      </c>
      <c r="DA36" s="48">
        <v>106.70600299344919</v>
      </c>
    </row>
    <row r="37" spans="1:105" x14ac:dyDescent="0.2">
      <c r="A37" s="33" t="s">
        <v>155</v>
      </c>
      <c r="B37" s="34" t="s">
        <v>101</v>
      </c>
      <c r="C37" s="68">
        <v>107.809678514949</v>
      </c>
      <c r="D37" s="57">
        <v>109.07528133357999</v>
      </c>
      <c r="E37" s="57">
        <v>109.07528133357999</v>
      </c>
      <c r="F37" s="57">
        <v>106.724711843325</v>
      </c>
      <c r="G37" s="57">
        <v>106.724711843325</v>
      </c>
      <c r="H37" s="57">
        <v>111.15158368005001</v>
      </c>
      <c r="I37" s="57">
        <v>126.366823879856</v>
      </c>
      <c r="J37" s="57">
        <v>107.58156135489101</v>
      </c>
      <c r="K37" s="57">
        <v>105.633023048255</v>
      </c>
      <c r="L37" s="58">
        <v>102.220278151161</v>
      </c>
      <c r="M37" s="57">
        <v>113.79759430887898</v>
      </c>
      <c r="N37" s="57">
        <v>100.05861816700099</v>
      </c>
      <c r="O37" s="57">
        <v>103.57768874420901</v>
      </c>
      <c r="P37" s="57">
        <v>140.54264210234999</v>
      </c>
      <c r="Q37" s="57">
        <v>111.91214737370201</v>
      </c>
      <c r="R37" s="57">
        <v>115.571900972466</v>
      </c>
      <c r="S37" s="57">
        <v>102.962480851547</v>
      </c>
      <c r="T37" s="57">
        <v>101.90919019969201</v>
      </c>
      <c r="U37" s="57">
        <v>92.756060179164905</v>
      </c>
      <c r="V37" s="58">
        <v>107.26476903051201</v>
      </c>
      <c r="W37" s="57">
        <v>110.144350900653</v>
      </c>
      <c r="X37" s="57">
        <v>114.28571428571399</v>
      </c>
      <c r="Y37" s="57">
        <v>103.14404986319701</v>
      </c>
      <c r="Z37" s="57">
        <v>99.412909254776309</v>
      </c>
      <c r="AA37" s="57">
        <v>119.05988087221</v>
      </c>
      <c r="AB37" s="57">
        <v>106.20094794716599</v>
      </c>
      <c r="AC37" s="57">
        <v>113.013493213365</v>
      </c>
      <c r="AD37" s="57">
        <v>108.05572073022699</v>
      </c>
      <c r="AE37" s="57">
        <v>110.44542288992601</v>
      </c>
      <c r="AF37" s="58">
        <v>111.11981213622299</v>
      </c>
      <c r="AG37" s="57">
        <v>114.26098933927</v>
      </c>
      <c r="AH37" s="57">
        <v>104.26800070922</v>
      </c>
      <c r="AI37" s="57">
        <v>109.23954030260199</v>
      </c>
      <c r="AJ37" s="57">
        <v>102.52715471523901</v>
      </c>
      <c r="AK37" s="57">
        <v>100.85683635012499</v>
      </c>
      <c r="AL37" s="57">
        <v>100.94051846155401</v>
      </c>
      <c r="AM37" s="57">
        <v>100.24558820760501</v>
      </c>
      <c r="AN37" s="57">
        <v>109.193537603295</v>
      </c>
      <c r="AO37" s="57">
        <v>117.42956776549501</v>
      </c>
      <c r="AP37" s="58">
        <v>101.367151642094</v>
      </c>
      <c r="AQ37" s="57">
        <v>99.538155665869496</v>
      </c>
      <c r="AR37" s="57">
        <v>108.573822001666</v>
      </c>
      <c r="AS37" s="57">
        <v>114.05161304006901</v>
      </c>
      <c r="AT37" s="57">
        <v>114.05161304006901</v>
      </c>
      <c r="AU37" s="57">
        <v>98.953812038086696</v>
      </c>
      <c r="AV37" s="57">
        <v>107.48674094273001</v>
      </c>
      <c r="AW37" s="57">
        <v>96.72226066860749</v>
      </c>
      <c r="AX37" s="65">
        <v>105.10185965052199</v>
      </c>
      <c r="AY37" s="57">
        <v>104.15148198568201</v>
      </c>
      <c r="AZ37" s="62">
        <v>108.92072150640099</v>
      </c>
      <c r="BB37" s="79"/>
      <c r="BC37" s="80" t="s">
        <v>101</v>
      </c>
      <c r="BD37" s="46">
        <v>107.78331500299988</v>
      </c>
      <c r="BE37" s="57">
        <v>109.0752813335798</v>
      </c>
      <c r="BF37" s="57">
        <v>109.0752813335798</v>
      </c>
      <c r="BG37" s="57">
        <v>106.72471184332491</v>
      </c>
      <c r="BH37" s="57">
        <v>106.72471184332491</v>
      </c>
      <c r="BI37" s="57">
        <v>111.15158368005029</v>
      </c>
      <c r="BJ37" s="57">
        <v>126.366823879856</v>
      </c>
      <c r="BK37" s="57">
        <v>107.58156135489068</v>
      </c>
      <c r="BL37" s="57">
        <v>105.633023048255</v>
      </c>
      <c r="BM37" s="58">
        <v>102.22027815116131</v>
      </c>
      <c r="BN37" s="57">
        <v>113.7975943088787</v>
      </c>
      <c r="BO37" s="57">
        <v>100.05861816700119</v>
      </c>
      <c r="BP37" s="57">
        <v>103.57768874420941</v>
      </c>
      <c r="BQ37" s="57">
        <v>140.5426421023499</v>
      </c>
      <c r="BR37" s="57">
        <v>111.91214737370181</v>
      </c>
      <c r="BS37" s="57">
        <v>115.5719009724662</v>
      </c>
      <c r="BT37" s="57">
        <v>102.96248085154699</v>
      </c>
      <c r="BU37" s="57">
        <v>101.90919019969201</v>
      </c>
      <c r="BV37" s="57">
        <v>92.756060179164919</v>
      </c>
      <c r="BW37" s="58">
        <v>107.26476903051162</v>
      </c>
      <c r="BX37" s="57">
        <v>110.1443509006528</v>
      </c>
      <c r="BY37" s="57">
        <v>114.28571428571431</v>
      </c>
      <c r="BZ37" s="57">
        <v>103.1440498631969</v>
      </c>
      <c r="CA37" s="57">
        <v>99.412909254776309</v>
      </c>
      <c r="CB37" s="57">
        <v>119.05988087220969</v>
      </c>
      <c r="CC37" s="57">
        <v>106.2009479471663</v>
      </c>
      <c r="CD37" s="57">
        <v>113.01349321336448</v>
      </c>
      <c r="CE37" s="57">
        <v>108.0557207302266</v>
      </c>
      <c r="CF37" s="57">
        <v>110.44542288992599</v>
      </c>
      <c r="CG37" s="58">
        <v>111.1198121362234</v>
      </c>
      <c r="CH37" s="57">
        <v>114.2609893392698</v>
      </c>
      <c r="CI37" s="57">
        <v>104.26800070921971</v>
      </c>
      <c r="CJ37" s="57">
        <v>109.2395403026017</v>
      </c>
      <c r="CK37" s="57">
        <v>102.52715471523931</v>
      </c>
      <c r="CL37" s="57">
        <v>100.85683635012539</v>
      </c>
      <c r="CM37" s="57">
        <v>100.94051846155401</v>
      </c>
      <c r="CN37" s="57">
        <v>100.2455882076045</v>
      </c>
      <c r="CO37" s="57">
        <v>109.19353760329452</v>
      </c>
      <c r="CP37" s="57">
        <v>117.4295677654945</v>
      </c>
      <c r="CQ37" s="58">
        <v>101.36715164209411</v>
      </c>
      <c r="CR37" s="57">
        <v>99.53815566586951</v>
      </c>
      <c r="CS37" s="57">
        <v>108.5738220016655</v>
      </c>
      <c r="CT37" s="57">
        <v>114.0516130400689</v>
      </c>
      <c r="CU37" s="57">
        <v>114.0516130400689</v>
      </c>
      <c r="CV37" s="57">
        <v>98.953812038086681</v>
      </c>
      <c r="CW37" s="57">
        <v>107.48674094273002</v>
      </c>
      <c r="CX37" s="57">
        <v>96.72226066860749</v>
      </c>
      <c r="CY37" s="47">
        <v>104.78683105294419</v>
      </c>
      <c r="CZ37" s="57">
        <v>104.1514819856817</v>
      </c>
      <c r="DA37" s="48">
        <v>106.70600299344919</v>
      </c>
    </row>
    <row r="38" spans="1:105" x14ac:dyDescent="0.2">
      <c r="A38" s="33" t="s">
        <v>155</v>
      </c>
      <c r="B38" s="35" t="s">
        <v>102</v>
      </c>
      <c r="C38" s="68">
        <v>107.708669082811</v>
      </c>
      <c r="D38" s="57">
        <v>109.07528133357999</v>
      </c>
      <c r="E38" s="57">
        <v>109.07528133357999</v>
      </c>
      <c r="F38" s="57">
        <v>106.724711843325</v>
      </c>
      <c r="G38" s="57">
        <v>106.724711843325</v>
      </c>
      <c r="H38" s="57">
        <v>111.15158368005001</v>
      </c>
      <c r="I38" s="57">
        <v>126.366823879856</v>
      </c>
      <c r="J38" s="57">
        <v>107.58156135489101</v>
      </c>
      <c r="K38" s="57">
        <v>105.633023048255</v>
      </c>
      <c r="L38" s="58">
        <v>102.220278151161</v>
      </c>
      <c r="M38" s="57">
        <v>113.79759430887898</v>
      </c>
      <c r="N38" s="57">
        <v>100.05861816700099</v>
      </c>
      <c r="O38" s="57">
        <v>103.57768874420901</v>
      </c>
      <c r="P38" s="57">
        <v>140.54264210234999</v>
      </c>
      <c r="Q38" s="57">
        <v>111.91214737370201</v>
      </c>
      <c r="R38" s="57">
        <v>115.571900972466</v>
      </c>
      <c r="S38" s="57">
        <v>102.962480851547</v>
      </c>
      <c r="T38" s="57">
        <v>99.615307210229403</v>
      </c>
      <c r="U38" s="57">
        <v>93.603343500161998</v>
      </c>
      <c r="V38" s="58">
        <v>103.132961335658</v>
      </c>
      <c r="W38" s="57">
        <v>110.144351038948</v>
      </c>
      <c r="X38" s="57">
        <v>114.28571428571399</v>
      </c>
      <c r="Y38" s="57">
        <v>103.14404986319701</v>
      </c>
      <c r="Z38" s="57">
        <v>99.412909254776309</v>
      </c>
      <c r="AA38" s="57">
        <v>119.05988087221</v>
      </c>
      <c r="AB38" s="57">
        <v>106.20094794716599</v>
      </c>
      <c r="AC38" s="57">
        <v>113.013493213365</v>
      </c>
      <c r="AD38" s="57">
        <v>108.05572113172599</v>
      </c>
      <c r="AE38" s="57">
        <v>110.44542288992601</v>
      </c>
      <c r="AF38" s="58">
        <v>111.11981213622299</v>
      </c>
      <c r="AG38" s="57">
        <v>114.26098933927</v>
      </c>
      <c r="AH38" s="57">
        <v>104.26800070922</v>
      </c>
      <c r="AI38" s="57">
        <v>109.23954030260199</v>
      </c>
      <c r="AJ38" s="57">
        <v>102.52715471523901</v>
      </c>
      <c r="AK38" s="57">
        <v>101.03056123309399</v>
      </c>
      <c r="AL38" s="57">
        <v>100.94051846155401</v>
      </c>
      <c r="AM38" s="57">
        <v>101.688270221453</v>
      </c>
      <c r="AN38" s="57">
        <v>109.25871315195602</v>
      </c>
      <c r="AO38" s="57">
        <v>117.42956776549501</v>
      </c>
      <c r="AP38" s="58">
        <v>101.367151642094</v>
      </c>
      <c r="AQ38" s="57">
        <v>99.538155665869496</v>
      </c>
      <c r="AR38" s="57">
        <v>108.99063015428001</v>
      </c>
      <c r="AS38" s="57">
        <v>114.05161304006901</v>
      </c>
      <c r="AT38" s="57">
        <v>114.05161304006901</v>
      </c>
      <c r="AU38" s="57">
        <v>99.196025579128602</v>
      </c>
      <c r="AV38" s="57">
        <v>107.48674094273001</v>
      </c>
      <c r="AW38" s="57">
        <v>97.027818457006703</v>
      </c>
      <c r="AX38" s="65">
        <v>105.10185965052199</v>
      </c>
      <c r="AY38" s="57">
        <v>104.15148198568201</v>
      </c>
      <c r="AZ38" s="62">
        <v>108.92072150640099</v>
      </c>
      <c r="BB38" s="79"/>
      <c r="BC38" s="81" t="s">
        <v>102</v>
      </c>
      <c r="BD38" s="46">
        <v>107.68264655331889</v>
      </c>
      <c r="BE38" s="57">
        <v>109.0752813335798</v>
      </c>
      <c r="BF38" s="57">
        <v>109.0752813335798</v>
      </c>
      <c r="BG38" s="57">
        <v>106.72471184332491</v>
      </c>
      <c r="BH38" s="57">
        <v>106.72471184332491</v>
      </c>
      <c r="BI38" s="57">
        <v>111.15158368005029</v>
      </c>
      <c r="BJ38" s="57">
        <v>126.366823879856</v>
      </c>
      <c r="BK38" s="57">
        <v>107.58156135489068</v>
      </c>
      <c r="BL38" s="57">
        <v>105.633023048255</v>
      </c>
      <c r="BM38" s="58">
        <v>102.22027815116131</v>
      </c>
      <c r="BN38" s="57">
        <v>113.7975943088787</v>
      </c>
      <c r="BO38" s="57">
        <v>100.05861816700119</v>
      </c>
      <c r="BP38" s="57">
        <v>103.57768874420941</v>
      </c>
      <c r="BQ38" s="57">
        <v>140.5426421023499</v>
      </c>
      <c r="BR38" s="57">
        <v>111.91214737370181</v>
      </c>
      <c r="BS38" s="57">
        <v>115.5719009724662</v>
      </c>
      <c r="BT38" s="57">
        <v>102.96248085154699</v>
      </c>
      <c r="BU38" s="57">
        <v>99.615307210229403</v>
      </c>
      <c r="BV38" s="57">
        <v>93.603343500162097</v>
      </c>
      <c r="BW38" s="58">
        <v>103.13296133565811</v>
      </c>
      <c r="BX38" s="57">
        <v>110.14435103894772</v>
      </c>
      <c r="BY38" s="57">
        <v>114.28571428571431</v>
      </c>
      <c r="BZ38" s="57">
        <v>103.1440498631969</v>
      </c>
      <c r="CA38" s="57">
        <v>99.412909254776309</v>
      </c>
      <c r="CB38" s="57">
        <v>119.05988087220969</v>
      </c>
      <c r="CC38" s="57">
        <v>106.2009479471663</v>
      </c>
      <c r="CD38" s="57">
        <v>113.01349321336448</v>
      </c>
      <c r="CE38" s="57">
        <v>108.05572113172599</v>
      </c>
      <c r="CF38" s="57">
        <v>110.44542288992599</v>
      </c>
      <c r="CG38" s="58">
        <v>111.1198121362234</v>
      </c>
      <c r="CH38" s="57">
        <v>114.2609893392698</v>
      </c>
      <c r="CI38" s="57">
        <v>104.26800070921971</v>
      </c>
      <c r="CJ38" s="57">
        <v>109.2395403026017</v>
      </c>
      <c r="CK38" s="57">
        <v>102.52715471523931</v>
      </c>
      <c r="CL38" s="57">
        <v>101.03056123309419</v>
      </c>
      <c r="CM38" s="57">
        <v>100.94051846155401</v>
      </c>
      <c r="CN38" s="57">
        <v>101.6882702214527</v>
      </c>
      <c r="CO38" s="57">
        <v>109.25871315195641</v>
      </c>
      <c r="CP38" s="57">
        <v>117.4295677654946</v>
      </c>
      <c r="CQ38" s="58">
        <v>101.36715164209411</v>
      </c>
      <c r="CR38" s="57">
        <v>99.53815566586951</v>
      </c>
      <c r="CS38" s="57">
        <v>108.9906301542801</v>
      </c>
      <c r="CT38" s="57">
        <v>114.0516130400689</v>
      </c>
      <c r="CU38" s="57">
        <v>114.0516130400689</v>
      </c>
      <c r="CV38" s="57">
        <v>99.196025579128602</v>
      </c>
      <c r="CW38" s="57">
        <v>107.48674094273002</v>
      </c>
      <c r="CX38" s="57">
        <v>97.027818457006703</v>
      </c>
      <c r="CY38" s="47">
        <v>104.78683105294419</v>
      </c>
      <c r="CZ38" s="57">
        <v>104.1514819856817</v>
      </c>
      <c r="DA38" s="48">
        <v>106.70600299344919</v>
      </c>
    </row>
    <row r="39" spans="1:105" x14ac:dyDescent="0.2">
      <c r="A39" s="33" t="s">
        <v>155</v>
      </c>
      <c r="B39" s="34" t="s">
        <v>103</v>
      </c>
      <c r="C39" s="68">
        <v>107.759528394095</v>
      </c>
      <c r="D39" s="57">
        <v>109.07528133357999</v>
      </c>
      <c r="E39" s="57">
        <v>109.07528133357999</v>
      </c>
      <c r="F39" s="57">
        <v>106.724711843325</v>
      </c>
      <c r="G39" s="57">
        <v>106.724711843325</v>
      </c>
      <c r="H39" s="57">
        <v>111.15158368005001</v>
      </c>
      <c r="I39" s="57">
        <v>126.366823879856</v>
      </c>
      <c r="J39" s="57">
        <v>107.58156135489101</v>
      </c>
      <c r="K39" s="57">
        <v>105.633023048255</v>
      </c>
      <c r="L39" s="58">
        <v>102.220278151161</v>
      </c>
      <c r="M39" s="57">
        <v>113.79759430887898</v>
      </c>
      <c r="N39" s="57">
        <v>100.05861816700099</v>
      </c>
      <c r="O39" s="57">
        <v>103.57768874420901</v>
      </c>
      <c r="P39" s="57">
        <v>140.54264210234999</v>
      </c>
      <c r="Q39" s="57">
        <v>111.95902243425</v>
      </c>
      <c r="R39" s="57">
        <v>115.571900972466</v>
      </c>
      <c r="S39" s="57">
        <v>103.12398553094599</v>
      </c>
      <c r="T39" s="57">
        <v>100.50022852572999</v>
      </c>
      <c r="U39" s="57">
        <v>96.000669004749</v>
      </c>
      <c r="V39" s="58">
        <v>103.132961335658</v>
      </c>
      <c r="W39" s="57">
        <v>110.144351038948</v>
      </c>
      <c r="X39" s="57">
        <v>114.28571428571399</v>
      </c>
      <c r="Y39" s="57">
        <v>103.14404986319701</v>
      </c>
      <c r="Z39" s="57">
        <v>99.412909254776309</v>
      </c>
      <c r="AA39" s="57">
        <v>119.05988087221</v>
      </c>
      <c r="AB39" s="57">
        <v>106.20094794716599</v>
      </c>
      <c r="AC39" s="57">
        <v>113.013493213365</v>
      </c>
      <c r="AD39" s="57">
        <v>108.05572113172599</v>
      </c>
      <c r="AE39" s="57">
        <v>110.44542288992601</v>
      </c>
      <c r="AF39" s="58">
        <v>111.11981213622299</v>
      </c>
      <c r="AG39" s="57">
        <v>114.26098933927</v>
      </c>
      <c r="AH39" s="57">
        <v>104.26800070922</v>
      </c>
      <c r="AI39" s="57">
        <v>109.23954030260199</v>
      </c>
      <c r="AJ39" s="57">
        <v>102.52715471523901</v>
      </c>
      <c r="AK39" s="57">
        <v>101.03056123309399</v>
      </c>
      <c r="AL39" s="57">
        <v>100.94051846155401</v>
      </c>
      <c r="AM39" s="57">
        <v>101.688270221453</v>
      </c>
      <c r="AN39" s="57">
        <v>109.25871315195602</v>
      </c>
      <c r="AO39" s="57">
        <v>117.42956776549501</v>
      </c>
      <c r="AP39" s="58">
        <v>101.367151642094</v>
      </c>
      <c r="AQ39" s="57">
        <v>99.538155665869496</v>
      </c>
      <c r="AR39" s="57">
        <v>108.99063015428001</v>
      </c>
      <c r="AS39" s="57">
        <v>114.05161304006901</v>
      </c>
      <c r="AT39" s="57">
        <v>114.05161304006901</v>
      </c>
      <c r="AU39" s="57">
        <v>99.196025579128602</v>
      </c>
      <c r="AV39" s="57">
        <v>107.48674094273001</v>
      </c>
      <c r="AW39" s="57">
        <v>97.027818457006703</v>
      </c>
      <c r="AX39" s="65">
        <v>105.10185965052199</v>
      </c>
      <c r="AY39" s="57">
        <v>104.15148198568201</v>
      </c>
      <c r="AZ39" s="62">
        <v>108.92072150640099</v>
      </c>
      <c r="BB39" s="79"/>
      <c r="BC39" s="80" t="s">
        <v>103</v>
      </c>
      <c r="BD39" s="46">
        <v>107.7333341156079</v>
      </c>
      <c r="BE39" s="57">
        <v>109.0752813335798</v>
      </c>
      <c r="BF39" s="57">
        <v>109.0752813335798</v>
      </c>
      <c r="BG39" s="57">
        <v>106.72471184332491</v>
      </c>
      <c r="BH39" s="57">
        <v>106.72471184332491</v>
      </c>
      <c r="BI39" s="57">
        <v>111.15158143102499</v>
      </c>
      <c r="BJ39" s="57">
        <v>126.366823879856</v>
      </c>
      <c r="BK39" s="57">
        <v>107.58155857816621</v>
      </c>
      <c r="BL39" s="57">
        <v>105.633023048255</v>
      </c>
      <c r="BM39" s="58">
        <v>102.22027815116131</v>
      </c>
      <c r="BN39" s="57">
        <v>113.7975943088787</v>
      </c>
      <c r="BO39" s="57">
        <v>100.05861816700119</v>
      </c>
      <c r="BP39" s="57">
        <v>103.57768874420941</v>
      </c>
      <c r="BQ39" s="57">
        <v>140.5426421023499</v>
      </c>
      <c r="BR39" s="57">
        <v>111.9590224342502</v>
      </c>
      <c r="BS39" s="57">
        <v>115.5719009724662</v>
      </c>
      <c r="BT39" s="57">
        <v>103.1239855309461</v>
      </c>
      <c r="BU39" s="57">
        <v>100.50022852572999</v>
      </c>
      <c r="BV39" s="57">
        <v>96.000669004748985</v>
      </c>
      <c r="BW39" s="58">
        <v>103.13296133565811</v>
      </c>
      <c r="BX39" s="57">
        <v>110.1443509006528</v>
      </c>
      <c r="BY39" s="57">
        <v>114.28571428571431</v>
      </c>
      <c r="BZ39" s="57">
        <v>103.1440498631969</v>
      </c>
      <c r="CA39" s="57">
        <v>99.412909254776309</v>
      </c>
      <c r="CB39" s="57">
        <v>119.05988087220969</v>
      </c>
      <c r="CC39" s="57">
        <v>106.2009479471663</v>
      </c>
      <c r="CD39" s="57">
        <v>113.01349321336448</v>
      </c>
      <c r="CE39" s="57">
        <v>108.0557207302266</v>
      </c>
      <c r="CF39" s="57">
        <v>110.44542288992599</v>
      </c>
      <c r="CG39" s="58">
        <v>111.1198121362234</v>
      </c>
      <c r="CH39" s="57">
        <v>114.2609893392698</v>
      </c>
      <c r="CI39" s="57">
        <v>104.26800070921971</v>
      </c>
      <c r="CJ39" s="57">
        <v>109.2395403026017</v>
      </c>
      <c r="CK39" s="57">
        <v>102.52715471523931</v>
      </c>
      <c r="CL39" s="57">
        <v>101.03056123309419</v>
      </c>
      <c r="CM39" s="57">
        <v>100.94051846155401</v>
      </c>
      <c r="CN39" s="57">
        <v>101.6882702214527</v>
      </c>
      <c r="CO39" s="57">
        <v>109.2587131160208</v>
      </c>
      <c r="CP39" s="57">
        <v>117.4295677074912</v>
      </c>
      <c r="CQ39" s="58">
        <v>101.36715164209411</v>
      </c>
      <c r="CR39" s="57">
        <v>99.538155503568603</v>
      </c>
      <c r="CS39" s="57">
        <v>108.9906301542801</v>
      </c>
      <c r="CT39" s="57">
        <v>114.05161296461411</v>
      </c>
      <c r="CU39" s="57">
        <v>114.05161296461411</v>
      </c>
      <c r="CV39" s="57">
        <v>99.196025579128602</v>
      </c>
      <c r="CW39" s="57">
        <v>107.48674094273002</v>
      </c>
      <c r="CX39" s="57">
        <v>97.027818457006703</v>
      </c>
      <c r="CY39" s="47">
        <v>104.78683105294419</v>
      </c>
      <c r="CZ39" s="57">
        <v>104.1514819856817</v>
      </c>
      <c r="DA39" s="48">
        <v>106.70600299344919</v>
      </c>
    </row>
    <row r="40" spans="1:105" x14ac:dyDescent="0.2">
      <c r="A40" s="33" t="s">
        <v>155</v>
      </c>
      <c r="B40" s="34" t="s">
        <v>104</v>
      </c>
      <c r="C40" s="68">
        <v>107.76316000083199</v>
      </c>
      <c r="D40" s="57">
        <v>109.07528133357999</v>
      </c>
      <c r="E40" s="57">
        <v>109.07528133357999</v>
      </c>
      <c r="F40" s="57">
        <v>106.724711843325</v>
      </c>
      <c r="G40" s="57">
        <v>106.724711843325</v>
      </c>
      <c r="H40" s="57">
        <v>111.15158368005001</v>
      </c>
      <c r="I40" s="57">
        <v>126.366823879856</v>
      </c>
      <c r="J40" s="57">
        <v>107.58156135489101</v>
      </c>
      <c r="K40" s="57">
        <v>105.91769808037299</v>
      </c>
      <c r="L40" s="58">
        <v>102.220278151161</v>
      </c>
      <c r="M40" s="57">
        <v>113.79759430887898</v>
      </c>
      <c r="N40" s="57">
        <v>100.05861816700099</v>
      </c>
      <c r="O40" s="57">
        <v>105.10830098910699</v>
      </c>
      <c r="P40" s="57">
        <v>140.54264210234999</v>
      </c>
      <c r="Q40" s="57">
        <v>111.95902243425</v>
      </c>
      <c r="R40" s="57">
        <v>115.571900972466</v>
      </c>
      <c r="S40" s="57">
        <v>103.12398553094599</v>
      </c>
      <c r="T40" s="57">
        <v>100.23955953864501</v>
      </c>
      <c r="U40" s="57">
        <v>95.294495020636703</v>
      </c>
      <c r="V40" s="58">
        <v>103.132961335658</v>
      </c>
      <c r="W40" s="57">
        <v>110.144351038948</v>
      </c>
      <c r="X40" s="57">
        <v>114.28571428571399</v>
      </c>
      <c r="Y40" s="57">
        <v>103.14404986319701</v>
      </c>
      <c r="Z40" s="57">
        <v>99.412909254776309</v>
      </c>
      <c r="AA40" s="57">
        <v>119.05988087221</v>
      </c>
      <c r="AB40" s="57">
        <v>106.20094794716599</v>
      </c>
      <c r="AC40" s="57">
        <v>113.013493213365</v>
      </c>
      <c r="AD40" s="57">
        <v>108.05572113172599</v>
      </c>
      <c r="AE40" s="57">
        <v>110.44542288992601</v>
      </c>
      <c r="AF40" s="58">
        <v>111.173717279812</v>
      </c>
      <c r="AG40" s="57">
        <v>114.26098933927</v>
      </c>
      <c r="AH40" s="57">
        <v>104.57201534745299</v>
      </c>
      <c r="AI40" s="57">
        <v>109.23954030260199</v>
      </c>
      <c r="AJ40" s="57">
        <v>102.52715471523901</v>
      </c>
      <c r="AK40" s="57">
        <v>98.759169263890598</v>
      </c>
      <c r="AL40" s="57">
        <v>98.803216459541105</v>
      </c>
      <c r="AM40" s="57">
        <v>98.437430650166007</v>
      </c>
      <c r="AN40" s="57">
        <v>109.43208087975</v>
      </c>
      <c r="AO40" s="57">
        <v>117.42956776549501</v>
      </c>
      <c r="AP40" s="58">
        <v>101.367151642094</v>
      </c>
      <c r="AQ40" s="57">
        <v>99.538155665869496</v>
      </c>
      <c r="AR40" s="57">
        <v>110.099344753975</v>
      </c>
      <c r="AS40" s="57">
        <v>114.05161304006901</v>
      </c>
      <c r="AT40" s="57">
        <v>114.05161304006901</v>
      </c>
      <c r="AU40" s="57">
        <v>99.196025579128602</v>
      </c>
      <c r="AV40" s="57">
        <v>107.48674094273001</v>
      </c>
      <c r="AW40" s="57">
        <v>97.027818457006703</v>
      </c>
      <c r="AX40" s="65">
        <v>105.10185965052199</v>
      </c>
      <c r="AY40" s="57">
        <v>104.15148198568201</v>
      </c>
      <c r="AZ40" s="62">
        <v>108.92072150640099</v>
      </c>
      <c r="BB40" s="79"/>
      <c r="BC40" s="80" t="s">
        <v>104</v>
      </c>
      <c r="BD40" s="46">
        <v>107.736953462953</v>
      </c>
      <c r="BE40" s="57">
        <v>109.0752813335798</v>
      </c>
      <c r="BF40" s="57">
        <v>109.0752813335798</v>
      </c>
      <c r="BG40" s="57">
        <v>106.72471184332491</v>
      </c>
      <c r="BH40" s="57">
        <v>106.724711843325</v>
      </c>
      <c r="BI40" s="57">
        <v>111.15158143102499</v>
      </c>
      <c r="BJ40" s="57">
        <v>126.366823879856</v>
      </c>
      <c r="BK40" s="57">
        <v>107.58155857816621</v>
      </c>
      <c r="BL40" s="57">
        <v>105.9176980803729</v>
      </c>
      <c r="BM40" s="58">
        <v>102.22027815116131</v>
      </c>
      <c r="BN40" s="57">
        <v>113.7975943088787</v>
      </c>
      <c r="BO40" s="57">
        <v>100.05861816700119</v>
      </c>
      <c r="BP40" s="57">
        <v>105.10830098910731</v>
      </c>
      <c r="BQ40" s="57">
        <v>140.5426421023499</v>
      </c>
      <c r="BR40" s="57">
        <v>111.9590224342502</v>
      </c>
      <c r="BS40" s="57">
        <v>115.5719009724662</v>
      </c>
      <c r="BT40" s="57">
        <v>103.1239855309461</v>
      </c>
      <c r="BU40" s="57">
        <v>100.23955953864541</v>
      </c>
      <c r="BV40" s="57">
        <v>95.294495020636703</v>
      </c>
      <c r="BW40" s="58">
        <v>103.13296133565811</v>
      </c>
      <c r="BX40" s="57">
        <v>110.14435090065271</v>
      </c>
      <c r="BY40" s="57">
        <v>114.28571428571431</v>
      </c>
      <c r="BZ40" s="57">
        <v>103.1440498631969</v>
      </c>
      <c r="CA40" s="57">
        <v>99.412909254776309</v>
      </c>
      <c r="CB40" s="57">
        <v>119.05988087220969</v>
      </c>
      <c r="CC40" s="57">
        <v>106.2009479471663</v>
      </c>
      <c r="CD40" s="57">
        <v>113.01349321336448</v>
      </c>
      <c r="CE40" s="57">
        <v>108.0557207302266</v>
      </c>
      <c r="CF40" s="57">
        <v>110.44542288992599</v>
      </c>
      <c r="CG40" s="58">
        <v>111.17371727981229</v>
      </c>
      <c r="CH40" s="57">
        <v>114.2609893392698</v>
      </c>
      <c r="CI40" s="57">
        <v>104.5720153474532</v>
      </c>
      <c r="CJ40" s="57">
        <v>109.2395403026017</v>
      </c>
      <c r="CK40" s="57">
        <v>102.52715471523931</v>
      </c>
      <c r="CL40" s="57">
        <v>98.759169263890598</v>
      </c>
      <c r="CM40" s="57">
        <v>98.803216459541005</v>
      </c>
      <c r="CN40" s="57">
        <v>98.437430650165993</v>
      </c>
      <c r="CO40" s="57">
        <v>109.43208084381411</v>
      </c>
      <c r="CP40" s="57">
        <v>117.4295677074912</v>
      </c>
      <c r="CQ40" s="58">
        <v>101.36715164209411</v>
      </c>
      <c r="CR40" s="57">
        <v>99.538155503568603</v>
      </c>
      <c r="CS40" s="57">
        <v>110.0993447539752</v>
      </c>
      <c r="CT40" s="57">
        <v>114.05161296461411</v>
      </c>
      <c r="CU40" s="57">
        <v>114.05161296461411</v>
      </c>
      <c r="CV40" s="57">
        <v>99.196025579128602</v>
      </c>
      <c r="CW40" s="57">
        <v>107.48674094273002</v>
      </c>
      <c r="CX40" s="57">
        <v>97.027818457006703</v>
      </c>
      <c r="CY40" s="47">
        <v>104.78683105294419</v>
      </c>
      <c r="CZ40" s="57">
        <v>104.1514819856817</v>
      </c>
      <c r="DA40" s="48">
        <v>106.70600299344919</v>
      </c>
    </row>
    <row r="41" spans="1:105" x14ac:dyDescent="0.2">
      <c r="A41" s="33" t="s">
        <v>155</v>
      </c>
      <c r="B41" s="34" t="s">
        <v>105</v>
      </c>
      <c r="C41" s="68">
        <v>107.70637272766</v>
      </c>
      <c r="D41" s="57">
        <v>109.07528133357999</v>
      </c>
      <c r="E41" s="57">
        <v>109.07528133357999</v>
      </c>
      <c r="F41" s="57">
        <v>106.724711843325</v>
      </c>
      <c r="G41" s="57">
        <v>106.724711843325</v>
      </c>
      <c r="H41" s="57">
        <v>111.15158368005001</v>
      </c>
      <c r="I41" s="57">
        <v>126.366823879856</v>
      </c>
      <c r="J41" s="57">
        <v>107.58156135489101</v>
      </c>
      <c r="K41" s="57">
        <v>105.915349771367</v>
      </c>
      <c r="L41" s="58">
        <v>102.220278151161</v>
      </c>
      <c r="M41" s="57">
        <v>113.782429959423</v>
      </c>
      <c r="N41" s="57">
        <v>100.05861816700099</v>
      </c>
      <c r="O41" s="57">
        <v>105.10830098910699</v>
      </c>
      <c r="P41" s="57">
        <v>140.54264210234999</v>
      </c>
      <c r="Q41" s="57">
        <v>112.10111577805699</v>
      </c>
      <c r="R41" s="57">
        <v>115.571900972466</v>
      </c>
      <c r="S41" s="57">
        <v>103.613558017206</v>
      </c>
      <c r="T41" s="57">
        <v>99.892949384335708</v>
      </c>
      <c r="U41" s="57">
        <v>91.145679586951502</v>
      </c>
      <c r="V41" s="58">
        <v>105.01105574241001</v>
      </c>
      <c r="W41" s="57">
        <v>110.144351038948</v>
      </c>
      <c r="X41" s="57">
        <v>114.28571428571399</v>
      </c>
      <c r="Y41" s="57">
        <v>103.14404986319701</v>
      </c>
      <c r="Z41" s="57">
        <v>99.412909254776309</v>
      </c>
      <c r="AA41" s="57">
        <v>119.05988087221</v>
      </c>
      <c r="AB41" s="57">
        <v>106.20094794716599</v>
      </c>
      <c r="AC41" s="57">
        <v>113.013493213365</v>
      </c>
      <c r="AD41" s="57">
        <v>108.05572113172599</v>
      </c>
      <c r="AE41" s="57">
        <v>110.44542288992601</v>
      </c>
      <c r="AF41" s="58">
        <v>110.52933952238099</v>
      </c>
      <c r="AG41" s="57">
        <v>113.272819951366</v>
      </c>
      <c r="AH41" s="57">
        <v>104.57201534745299</v>
      </c>
      <c r="AI41" s="57">
        <v>109.23954030260199</v>
      </c>
      <c r="AJ41" s="57">
        <v>102.52715471523901</v>
      </c>
      <c r="AK41" s="57">
        <v>98.729589821080893</v>
      </c>
      <c r="AL41" s="57">
        <v>98.803216459541105</v>
      </c>
      <c r="AM41" s="57">
        <v>98.191790938732311</v>
      </c>
      <c r="AN41" s="57">
        <v>109.46593329440799</v>
      </c>
      <c r="AO41" s="57">
        <v>117.383436292426</v>
      </c>
      <c r="AP41" s="58">
        <v>101.367151642094</v>
      </c>
      <c r="AQ41" s="57">
        <v>99.538155665869496</v>
      </c>
      <c r="AR41" s="57">
        <v>110.441221416733</v>
      </c>
      <c r="AS41" s="57">
        <v>114.05161304006901</v>
      </c>
      <c r="AT41" s="57">
        <v>114.05161304006901</v>
      </c>
      <c r="AU41" s="57">
        <v>99.196025579128602</v>
      </c>
      <c r="AV41" s="57">
        <v>107.48674094273001</v>
      </c>
      <c r="AW41" s="57">
        <v>97.027818457006703</v>
      </c>
      <c r="AX41" s="65">
        <v>105.446958546164</v>
      </c>
      <c r="AY41" s="57">
        <v>104.15148198568201</v>
      </c>
      <c r="AZ41" s="62">
        <v>110.652516510157</v>
      </c>
      <c r="BB41" s="79"/>
      <c r="BC41" s="80" t="s">
        <v>105</v>
      </c>
      <c r="BD41" s="46">
        <v>107.6803578893437</v>
      </c>
      <c r="BE41" s="57">
        <v>109.0752813335798</v>
      </c>
      <c r="BF41" s="57">
        <v>109.0752813335798</v>
      </c>
      <c r="BG41" s="57">
        <v>106.72471184332491</v>
      </c>
      <c r="BH41" s="57">
        <v>106.72471184332491</v>
      </c>
      <c r="BI41" s="57">
        <v>111.15158143102499</v>
      </c>
      <c r="BJ41" s="57">
        <v>126.366823879856</v>
      </c>
      <c r="BK41" s="57">
        <v>107.58155857816621</v>
      </c>
      <c r="BL41" s="57">
        <v>105.91534977136661</v>
      </c>
      <c r="BM41" s="58">
        <v>102.22027815116131</v>
      </c>
      <c r="BN41" s="57">
        <v>113.7824299594228</v>
      </c>
      <c r="BO41" s="57">
        <v>100.05861816700119</v>
      </c>
      <c r="BP41" s="57">
        <v>105.10830098910731</v>
      </c>
      <c r="BQ41" s="57">
        <v>140.5426421023499</v>
      </c>
      <c r="BR41" s="57">
        <v>112.10111577805691</v>
      </c>
      <c r="BS41" s="57">
        <v>115.5719009724662</v>
      </c>
      <c r="BT41" s="57">
        <v>103.6135580172061</v>
      </c>
      <c r="BU41" s="57">
        <v>99.892949384335623</v>
      </c>
      <c r="BV41" s="57">
        <v>91.145679586951502</v>
      </c>
      <c r="BW41" s="58">
        <v>105.0110557424097</v>
      </c>
      <c r="BX41" s="57">
        <v>110.1443509006528</v>
      </c>
      <c r="BY41" s="57">
        <v>114.28571428571431</v>
      </c>
      <c r="BZ41" s="57">
        <v>103.1440498631969</v>
      </c>
      <c r="CA41" s="57">
        <v>99.412909254776309</v>
      </c>
      <c r="CB41" s="57">
        <v>119.05988087220969</v>
      </c>
      <c r="CC41" s="57">
        <v>106.2009479471663</v>
      </c>
      <c r="CD41" s="57">
        <v>113.01349321336448</v>
      </c>
      <c r="CE41" s="57">
        <v>108.0557207302266</v>
      </c>
      <c r="CF41" s="57">
        <v>110.44542288992599</v>
      </c>
      <c r="CG41" s="58">
        <v>110.52933952238079</v>
      </c>
      <c r="CH41" s="57">
        <v>113.27281995136572</v>
      </c>
      <c r="CI41" s="57">
        <v>104.5720153474532</v>
      </c>
      <c r="CJ41" s="57">
        <v>109.2395403026017</v>
      </c>
      <c r="CK41" s="57">
        <v>102.52715471523931</v>
      </c>
      <c r="CL41" s="57">
        <v>98.729589821080893</v>
      </c>
      <c r="CM41" s="57">
        <v>98.803216459541105</v>
      </c>
      <c r="CN41" s="57">
        <v>98.191790938732311</v>
      </c>
      <c r="CO41" s="57">
        <v>109.46593325847229</v>
      </c>
      <c r="CP41" s="57">
        <v>117.383436234423</v>
      </c>
      <c r="CQ41" s="58">
        <v>101.36715164209411</v>
      </c>
      <c r="CR41" s="57">
        <v>99.538155503568603</v>
      </c>
      <c r="CS41" s="57">
        <v>110.4412214167326</v>
      </c>
      <c r="CT41" s="57">
        <v>114.05161296461411</v>
      </c>
      <c r="CU41" s="57">
        <v>114.05161296461411</v>
      </c>
      <c r="CV41" s="57">
        <v>99.196025579128602</v>
      </c>
      <c r="CW41" s="57">
        <v>107.48674094273002</v>
      </c>
      <c r="CX41" s="57">
        <v>97.027818457006703</v>
      </c>
      <c r="CY41" s="47">
        <v>105.11062085179239</v>
      </c>
      <c r="CZ41" s="57">
        <v>104.1514819856817</v>
      </c>
      <c r="DA41" s="48">
        <v>108.0078508844398</v>
      </c>
    </row>
    <row r="42" spans="1:105" x14ac:dyDescent="0.2">
      <c r="A42" s="33" t="s">
        <v>155</v>
      </c>
      <c r="B42" s="34" t="s">
        <v>93</v>
      </c>
      <c r="C42" s="68">
        <v>107.631447398451</v>
      </c>
      <c r="D42" s="57">
        <v>109.07528133357999</v>
      </c>
      <c r="E42" s="57">
        <v>109.07528133357999</v>
      </c>
      <c r="F42" s="57">
        <v>106.724711843325</v>
      </c>
      <c r="G42" s="57">
        <v>106.724711843325</v>
      </c>
      <c r="H42" s="57">
        <v>111.15158368005001</v>
      </c>
      <c r="I42" s="57">
        <v>126.366823879856</v>
      </c>
      <c r="J42" s="57">
        <v>107.58156135489101</v>
      </c>
      <c r="K42" s="57">
        <v>105.908143636454</v>
      </c>
      <c r="L42" s="58">
        <v>102.220278151161</v>
      </c>
      <c r="M42" s="57">
        <v>113.735895901191</v>
      </c>
      <c r="N42" s="57">
        <v>100.05861816700099</v>
      </c>
      <c r="O42" s="57">
        <v>105.10830098910699</v>
      </c>
      <c r="P42" s="57">
        <v>140.54264210234999</v>
      </c>
      <c r="Q42" s="57">
        <v>112.10111577805699</v>
      </c>
      <c r="R42" s="57">
        <v>115.571900972466</v>
      </c>
      <c r="S42" s="57">
        <v>103.613558017206</v>
      </c>
      <c r="T42" s="57">
        <v>100.177151620307</v>
      </c>
      <c r="U42" s="57">
        <v>91.915607101206902</v>
      </c>
      <c r="V42" s="58">
        <v>105.01105574241001</v>
      </c>
      <c r="W42" s="57">
        <v>110.29476221697401</v>
      </c>
      <c r="X42" s="57">
        <v>114.28571428571399</v>
      </c>
      <c r="Y42" s="57">
        <v>103.14404986319701</v>
      </c>
      <c r="Z42" s="57">
        <v>101.642917096274</v>
      </c>
      <c r="AA42" s="57">
        <v>119.05988087221</v>
      </c>
      <c r="AB42" s="57">
        <v>106.20094794716599</v>
      </c>
      <c r="AC42" s="57">
        <v>113.013493213365</v>
      </c>
      <c r="AD42" s="57">
        <v>108.05572113172599</v>
      </c>
      <c r="AE42" s="57">
        <v>111.308436151094</v>
      </c>
      <c r="AF42" s="58">
        <v>109.75519370168701</v>
      </c>
      <c r="AG42" s="57">
        <v>112.12374301952099</v>
      </c>
      <c r="AH42" s="57">
        <v>104.57201534745299</v>
      </c>
      <c r="AI42" s="57">
        <v>108.97588668082301</v>
      </c>
      <c r="AJ42" s="57">
        <v>102.52715471523901</v>
      </c>
      <c r="AK42" s="57">
        <v>96.985770253181798</v>
      </c>
      <c r="AL42" s="57">
        <v>97.012133932779903</v>
      </c>
      <c r="AM42" s="57">
        <v>96.793199225644102</v>
      </c>
      <c r="AN42" s="57">
        <v>109.44632706405099</v>
      </c>
      <c r="AO42" s="57">
        <v>117.337304819358</v>
      </c>
      <c r="AP42" s="58">
        <v>101.367151642094</v>
      </c>
      <c r="AQ42" s="57">
        <v>99.538155665869496</v>
      </c>
      <c r="AR42" s="57">
        <v>110.441221416733</v>
      </c>
      <c r="AS42" s="57">
        <v>114.05161304006901</v>
      </c>
      <c r="AT42" s="57">
        <v>114.05161304006901</v>
      </c>
      <c r="AU42" s="57">
        <v>99.196025579128602</v>
      </c>
      <c r="AV42" s="57">
        <v>107.48674094273001</v>
      </c>
      <c r="AW42" s="57">
        <v>97.027818457006703</v>
      </c>
      <c r="AX42" s="65">
        <v>105.799967201274</v>
      </c>
      <c r="AY42" s="57">
        <v>104.592341826295</v>
      </c>
      <c r="AZ42" s="62">
        <v>110.652516510157</v>
      </c>
      <c r="BB42" s="79"/>
      <c r="BC42" s="80" t="s">
        <v>93</v>
      </c>
      <c r="BD42" s="46">
        <v>107.60568548921529</v>
      </c>
      <c r="BE42" s="57">
        <v>109.0752813335798</v>
      </c>
      <c r="BF42" s="57">
        <v>109.0752813335798</v>
      </c>
      <c r="BG42" s="57">
        <v>106.72471184332491</v>
      </c>
      <c r="BH42" s="57">
        <v>106.72471184332491</v>
      </c>
      <c r="BI42" s="57">
        <v>111.15158143102499</v>
      </c>
      <c r="BJ42" s="57">
        <v>126.366823879856</v>
      </c>
      <c r="BK42" s="57">
        <v>107.58155857816621</v>
      </c>
      <c r="BL42" s="57">
        <v>105.90814363645381</v>
      </c>
      <c r="BM42" s="58">
        <v>102.22027815116131</v>
      </c>
      <c r="BN42" s="57">
        <v>113.73589590119101</v>
      </c>
      <c r="BO42" s="57">
        <v>100.05861816700119</v>
      </c>
      <c r="BP42" s="57">
        <v>105.10830098910731</v>
      </c>
      <c r="BQ42" s="57">
        <v>140.5426421023499</v>
      </c>
      <c r="BR42" s="57">
        <v>112.10111577805699</v>
      </c>
      <c r="BS42" s="57">
        <v>115.5719009724662</v>
      </c>
      <c r="BT42" s="57">
        <v>103.6135580172061</v>
      </c>
      <c r="BU42" s="57">
        <v>100.17715162030709</v>
      </c>
      <c r="BV42" s="57">
        <v>91.915607101206902</v>
      </c>
      <c r="BW42" s="58">
        <v>105.0110557424097</v>
      </c>
      <c r="BX42" s="57">
        <v>110.29476207867921</v>
      </c>
      <c r="BY42" s="57">
        <v>114.28571428571431</v>
      </c>
      <c r="BZ42" s="57">
        <v>103.1440498631969</v>
      </c>
      <c r="CA42" s="57">
        <v>101.64291709627381</v>
      </c>
      <c r="CB42" s="57">
        <v>119.05988087220969</v>
      </c>
      <c r="CC42" s="57">
        <v>106.2009479471663</v>
      </c>
      <c r="CD42" s="57">
        <v>113.01349321336448</v>
      </c>
      <c r="CE42" s="57">
        <v>108.0557207302266</v>
      </c>
      <c r="CF42" s="57">
        <v>111.308436151094</v>
      </c>
      <c r="CG42" s="58">
        <v>109.75519370168749</v>
      </c>
      <c r="CH42" s="57">
        <v>112.12374301952059</v>
      </c>
      <c r="CI42" s="57">
        <v>104.5720153474532</v>
      </c>
      <c r="CJ42" s="57">
        <v>108.9758866808229</v>
      </c>
      <c r="CK42" s="57">
        <v>102.52715471523931</v>
      </c>
      <c r="CL42" s="57">
        <v>96.985770253181798</v>
      </c>
      <c r="CM42" s="57">
        <v>97.012133932779903</v>
      </c>
      <c r="CN42" s="57">
        <v>96.793199225644102</v>
      </c>
      <c r="CO42" s="57">
        <v>109.4463270281156</v>
      </c>
      <c r="CP42" s="57">
        <v>117.33730476135472</v>
      </c>
      <c r="CQ42" s="58">
        <v>101.36715164209411</v>
      </c>
      <c r="CR42" s="57">
        <v>99.538155503568603</v>
      </c>
      <c r="CS42" s="57">
        <v>110.4412214167326</v>
      </c>
      <c r="CT42" s="57">
        <v>114.05161296461411</v>
      </c>
      <c r="CU42" s="57">
        <v>114.05161296461411</v>
      </c>
      <c r="CV42" s="57">
        <v>99.196025579128602</v>
      </c>
      <c r="CW42" s="57">
        <v>107.48674094273002</v>
      </c>
      <c r="CX42" s="57">
        <v>97.027818457006703</v>
      </c>
      <c r="CY42" s="47">
        <v>105.4418319998816</v>
      </c>
      <c r="CZ42" s="57">
        <v>104.592341826295</v>
      </c>
      <c r="DA42" s="48">
        <v>108.0078508844398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9" t="s">
        <v>155</v>
      </c>
      <c r="AY43" s="59" t="s">
        <v>155</v>
      </c>
      <c r="AZ43" s="60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L44" s="2"/>
      <c r="N44" s="3"/>
      <c r="V44" s="2"/>
      <c r="AF44" s="2"/>
      <c r="AP44" s="2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171</v>
      </c>
      <c r="D45" s="4"/>
      <c r="L45" s="5" t="s">
        <v>0</v>
      </c>
      <c r="M45" s="4" t="s">
        <v>171</v>
      </c>
      <c r="V45" s="5" t="s">
        <v>0</v>
      </c>
      <c r="W45" s="4" t="s">
        <v>171</v>
      </c>
      <c r="AF45" s="5" t="s">
        <v>0</v>
      </c>
      <c r="AG45" s="4" t="s">
        <v>171</v>
      </c>
      <c r="AP45" s="5" t="s">
        <v>0</v>
      </c>
      <c r="AQ45" s="4" t="s">
        <v>171</v>
      </c>
      <c r="AX45" s="132"/>
      <c r="AZ45" s="137" t="s">
        <v>0</v>
      </c>
      <c r="BD45" s="139" t="s">
        <v>126</v>
      </c>
      <c r="BE45" s="4"/>
      <c r="BM45" s="5" t="s">
        <v>0</v>
      </c>
      <c r="BN45" s="4" t="str">
        <f>BD45</f>
        <v>２．建築部門中分類別指数　　【広島】</v>
      </c>
      <c r="BW45" s="5" t="s">
        <v>0</v>
      </c>
      <c r="BX45" s="4" t="str">
        <f>BN45</f>
        <v>２．建築部門中分類別指数　　【広島】</v>
      </c>
      <c r="CG45" s="5" t="s">
        <v>0</v>
      </c>
      <c r="CH45" s="4" t="str">
        <f>BX45</f>
        <v>２．建築部門中分類別指数　　【広島】</v>
      </c>
      <c r="CQ45" s="5" t="s">
        <v>0</v>
      </c>
      <c r="CR45" s="4" t="str">
        <f>CH45</f>
        <v>２．建築部門中分類別指数　　【広島】</v>
      </c>
      <c r="CY45" s="119"/>
      <c r="CZ45" s="6"/>
      <c r="DA45" s="140" t="s">
        <v>0</v>
      </c>
    </row>
    <row r="46" spans="1:105" ht="16.2" x14ac:dyDescent="0.2">
      <c r="C46" s="134" t="s">
        <v>125</v>
      </c>
      <c r="L46" s="5" t="s">
        <v>2</v>
      </c>
      <c r="M46" s="40" t="s">
        <v>125</v>
      </c>
      <c r="V46" s="5" t="s">
        <v>2</v>
      </c>
      <c r="W46" s="40" t="s">
        <v>125</v>
      </c>
      <c r="AF46" s="5" t="s">
        <v>2</v>
      </c>
      <c r="AG46" s="40" t="s">
        <v>125</v>
      </c>
      <c r="AP46" s="5" t="s">
        <v>2</v>
      </c>
      <c r="AQ46" s="40" t="s">
        <v>125</v>
      </c>
      <c r="AX46" s="132"/>
      <c r="AZ46" s="137" t="s">
        <v>2</v>
      </c>
      <c r="BD46" s="139" t="s">
        <v>125</v>
      </c>
      <c r="BM46" s="5" t="s">
        <v>2</v>
      </c>
      <c r="BN46" s="4" t="str">
        <f>BD46</f>
        <v>　Index by intermediate classification　　【Hiroshima】</v>
      </c>
      <c r="BW46" s="5" t="s">
        <v>2</v>
      </c>
      <c r="BX46" s="4" t="str">
        <f>BN46</f>
        <v>　Index by intermediate classification　　【Hiroshima】</v>
      </c>
      <c r="CG46" s="5" t="s">
        <v>2</v>
      </c>
      <c r="CH46" s="4" t="str">
        <f>BX46</f>
        <v>　Index by intermediate classification　　【Hiroshima】</v>
      </c>
      <c r="CQ46" s="5" t="s">
        <v>2</v>
      </c>
      <c r="CR46" s="4" t="str">
        <f>CH46</f>
        <v>　Index by intermediate classification　　【Hiroshima】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7" t="s">
        <v>5</v>
      </c>
      <c r="E47" s="8"/>
      <c r="F47" s="9" t="s">
        <v>6</v>
      </c>
      <c r="G47" s="8"/>
      <c r="H47" s="9" t="s">
        <v>7</v>
      </c>
      <c r="I47" s="8"/>
      <c r="J47" s="8"/>
      <c r="K47" s="9" t="s">
        <v>8</v>
      </c>
      <c r="L47" s="10"/>
      <c r="M47" s="9" t="s">
        <v>8</v>
      </c>
      <c r="N47" s="11" t="s">
        <v>9</v>
      </c>
      <c r="O47" s="8"/>
      <c r="P47" s="8"/>
      <c r="Q47" s="12" t="s">
        <v>10</v>
      </c>
      <c r="R47" s="8"/>
      <c r="S47" s="8"/>
      <c r="T47" s="9" t="s">
        <v>11</v>
      </c>
      <c r="U47" s="8"/>
      <c r="V47" s="10"/>
      <c r="W47" s="7" t="s">
        <v>12</v>
      </c>
      <c r="X47" s="8"/>
      <c r="Y47" s="8"/>
      <c r="Z47" s="8"/>
      <c r="AA47" s="8"/>
      <c r="AB47" s="8"/>
      <c r="AC47" s="8"/>
      <c r="AD47" s="8"/>
      <c r="AE47" s="8"/>
      <c r="AF47" s="13" t="s">
        <v>13</v>
      </c>
      <c r="AG47" s="14" t="s">
        <v>13</v>
      </c>
      <c r="AH47" s="8" t="s">
        <v>14</v>
      </c>
      <c r="AI47" s="8"/>
      <c r="AJ47" s="8"/>
      <c r="AK47" s="9" t="s">
        <v>15</v>
      </c>
      <c r="AL47" s="8"/>
      <c r="AM47" s="8"/>
      <c r="AN47" s="9" t="s">
        <v>16</v>
      </c>
      <c r="AO47" s="8"/>
      <c r="AP47" s="10"/>
      <c r="AQ47" s="15" t="s">
        <v>17</v>
      </c>
      <c r="AR47" s="8" t="s">
        <v>18</v>
      </c>
      <c r="AS47" s="9" t="s">
        <v>19</v>
      </c>
      <c r="AT47" s="8"/>
      <c r="AU47" s="9" t="s">
        <v>20</v>
      </c>
      <c r="AV47" s="8"/>
      <c r="AW47" s="8"/>
      <c r="AX47" s="73" t="s">
        <v>21</v>
      </c>
      <c r="AY47" s="8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8" t="s">
        <v>25</v>
      </c>
      <c r="E48" s="19" t="s">
        <v>26</v>
      </c>
      <c r="F48" s="18" t="s">
        <v>27</v>
      </c>
      <c r="G48" s="20" t="s">
        <v>28</v>
      </c>
      <c r="H48" s="21" t="s">
        <v>29</v>
      </c>
      <c r="I48" s="19" t="s">
        <v>30</v>
      </c>
      <c r="J48" s="19" t="s">
        <v>31</v>
      </c>
      <c r="K48" s="18" t="s">
        <v>9</v>
      </c>
      <c r="L48" s="19" t="s">
        <v>32</v>
      </c>
      <c r="M48" s="22" t="s">
        <v>33</v>
      </c>
      <c r="N48" s="19" t="s">
        <v>34</v>
      </c>
      <c r="O48" s="19" t="s">
        <v>35</v>
      </c>
      <c r="P48" s="19" t="s">
        <v>36</v>
      </c>
      <c r="Q48" s="18" t="s">
        <v>37</v>
      </c>
      <c r="R48" s="19" t="s">
        <v>38</v>
      </c>
      <c r="S48" s="19" t="s">
        <v>39</v>
      </c>
      <c r="T48" s="18" t="s">
        <v>40</v>
      </c>
      <c r="U48" s="19" t="s">
        <v>41</v>
      </c>
      <c r="V48" s="19" t="s">
        <v>42</v>
      </c>
      <c r="W48" s="18" t="s">
        <v>43</v>
      </c>
      <c r="X48" s="19" t="s">
        <v>44</v>
      </c>
      <c r="Y48" s="19" t="s">
        <v>45</v>
      </c>
      <c r="Z48" s="19" t="s">
        <v>46</v>
      </c>
      <c r="AA48" s="19" t="s">
        <v>47</v>
      </c>
      <c r="AB48" s="19" t="s">
        <v>48</v>
      </c>
      <c r="AC48" s="19" t="s">
        <v>49</v>
      </c>
      <c r="AD48" s="19" t="s">
        <v>50</v>
      </c>
      <c r="AE48" s="19" t="s">
        <v>51</v>
      </c>
      <c r="AF48" s="23" t="s">
        <v>52</v>
      </c>
      <c r="AG48" s="24" t="s">
        <v>53</v>
      </c>
      <c r="AH48" s="19" t="s">
        <v>54</v>
      </c>
      <c r="AI48" s="19" t="s">
        <v>55</v>
      </c>
      <c r="AJ48" s="19" t="s">
        <v>56</v>
      </c>
      <c r="AK48" s="18" t="s">
        <v>57</v>
      </c>
      <c r="AL48" s="19" t="s">
        <v>58</v>
      </c>
      <c r="AM48" s="19" t="s">
        <v>59</v>
      </c>
      <c r="AN48" s="18" t="s">
        <v>60</v>
      </c>
      <c r="AO48" s="19" t="s">
        <v>61</v>
      </c>
      <c r="AP48" s="19" t="s">
        <v>62</v>
      </c>
      <c r="AQ48" s="24" t="s">
        <v>63</v>
      </c>
      <c r="AR48" s="19" t="s">
        <v>64</v>
      </c>
      <c r="AS48" s="18" t="s">
        <v>65</v>
      </c>
      <c r="AT48" s="19" t="s">
        <v>66</v>
      </c>
      <c r="AU48" s="18" t="s">
        <v>67</v>
      </c>
      <c r="AV48" s="19" t="s">
        <v>68</v>
      </c>
      <c r="AW48" s="19" t="s">
        <v>69</v>
      </c>
      <c r="AX48" s="74" t="s">
        <v>70</v>
      </c>
      <c r="AY48" s="19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42">
        <v>50.255740778464101</v>
      </c>
      <c r="E49" s="42">
        <v>50.255740778464101</v>
      </c>
      <c r="F49" s="42">
        <v>75.613218553769798</v>
      </c>
      <c r="G49" s="42">
        <v>75.613218553769798</v>
      </c>
      <c r="H49" s="42">
        <v>123.173617455319</v>
      </c>
      <c r="I49" s="42">
        <v>27.816425840942699</v>
      </c>
      <c r="J49" s="42">
        <v>95.357191614376305</v>
      </c>
      <c r="K49" s="42">
        <v>2913.23476201534</v>
      </c>
      <c r="L49" s="42">
        <v>887.39748397809797</v>
      </c>
      <c r="M49" s="42">
        <v>434.30519843563798</v>
      </c>
      <c r="N49" s="42">
        <v>880.53414595496804</v>
      </c>
      <c r="O49" s="42">
        <v>553.801704501176</v>
      </c>
      <c r="P49" s="42">
        <v>157.19622914545701</v>
      </c>
      <c r="Q49" s="42">
        <v>202.08843187090801</v>
      </c>
      <c r="R49" s="42">
        <v>169.04532755190201</v>
      </c>
      <c r="S49" s="42">
        <v>33.043104319005401</v>
      </c>
      <c r="T49" s="42">
        <v>99.249206468956203</v>
      </c>
      <c r="U49" s="42">
        <v>77.555267233023997</v>
      </c>
      <c r="V49" s="42">
        <v>21.693939235932199</v>
      </c>
      <c r="W49" s="42">
        <v>1792.7360140542301</v>
      </c>
      <c r="X49" s="42">
        <v>10.295007034695301</v>
      </c>
      <c r="Y49" s="42">
        <v>160.11891626671101</v>
      </c>
      <c r="Z49" s="42">
        <v>160.764757731972</v>
      </c>
      <c r="AA49" s="42">
        <v>201.416575775697</v>
      </c>
      <c r="AB49" s="42">
        <v>18.7814317524846</v>
      </c>
      <c r="AC49" s="42">
        <v>666.87938339445498</v>
      </c>
      <c r="AD49" s="42">
        <v>445.55143606978203</v>
      </c>
      <c r="AE49" s="42">
        <v>128.92850602843799</v>
      </c>
      <c r="AF49" s="42">
        <v>774.84009768380395</v>
      </c>
      <c r="AG49" s="42">
        <v>573.57169219173102</v>
      </c>
      <c r="AH49" s="42">
        <v>128.506616594913</v>
      </c>
      <c r="AI49" s="42">
        <v>56.957335667561999</v>
      </c>
      <c r="AJ49" s="42">
        <v>15.804453229597501</v>
      </c>
      <c r="AK49" s="42">
        <v>246.26579780818801</v>
      </c>
      <c r="AL49" s="42">
        <v>200.34092738083899</v>
      </c>
      <c r="AM49" s="42">
        <v>45.924870427349099</v>
      </c>
      <c r="AN49" s="42">
        <v>2721.9480569276998</v>
      </c>
      <c r="AO49" s="42">
        <v>737.46159873021497</v>
      </c>
      <c r="AP49" s="42">
        <v>1297.0046189540999</v>
      </c>
      <c r="AQ49" s="42">
        <v>265.19766198603202</v>
      </c>
      <c r="AR49" s="42">
        <v>422.28417725735397</v>
      </c>
      <c r="AS49" s="42">
        <v>195.17871994221599</v>
      </c>
      <c r="AT49" s="42">
        <v>195.17871994221599</v>
      </c>
      <c r="AU49" s="42">
        <v>372.707078999305</v>
      </c>
      <c r="AV49" s="42">
        <v>56.278693147147003</v>
      </c>
      <c r="AW49" s="42">
        <v>316.42838585215799</v>
      </c>
      <c r="AX49" s="72">
        <v>432.70925744179601</v>
      </c>
      <c r="AY49" s="42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99.18658096066531</v>
      </c>
      <c r="D50" s="55">
        <v>99.923990753470605</v>
      </c>
      <c r="E50" s="55">
        <v>99.923990753470605</v>
      </c>
      <c r="F50" s="55">
        <v>100.13546567087499</v>
      </c>
      <c r="G50" s="55">
        <v>100.13546567087499</v>
      </c>
      <c r="H50" s="55">
        <v>100.92202003153601</v>
      </c>
      <c r="I50" s="55">
        <v>101.95482189400499</v>
      </c>
      <c r="J50" s="55">
        <v>100.62074378871199</v>
      </c>
      <c r="K50" s="55">
        <v>99.438554110217098</v>
      </c>
      <c r="L50" s="56">
        <v>100.370878207635</v>
      </c>
      <c r="M50" s="55">
        <v>94.716917458284101</v>
      </c>
      <c r="N50" s="55">
        <v>100</v>
      </c>
      <c r="O50" s="55">
        <v>100.03651767455499</v>
      </c>
      <c r="P50" s="55">
        <v>101.96891866603499</v>
      </c>
      <c r="Q50" s="55">
        <v>100.05723184236599</v>
      </c>
      <c r="R50" s="55">
        <v>100</v>
      </c>
      <c r="S50" s="55">
        <v>100.350024415541</v>
      </c>
      <c r="T50" s="55">
        <v>102.91115283060699</v>
      </c>
      <c r="U50" s="55">
        <v>103.363949909881</v>
      </c>
      <c r="V50" s="56">
        <v>101.292415076087</v>
      </c>
      <c r="W50" s="55">
        <v>100.41645761310801</v>
      </c>
      <c r="X50" s="55">
        <v>100</v>
      </c>
      <c r="Y50" s="55">
        <v>100.321560572596</v>
      </c>
      <c r="Z50" s="55">
        <v>99.547245108093392</v>
      </c>
      <c r="AA50" s="55">
        <v>102.581214272415</v>
      </c>
      <c r="AB50" s="55">
        <v>100.66461670456299</v>
      </c>
      <c r="AC50" s="55">
        <v>100</v>
      </c>
      <c r="AD50" s="55">
        <v>100</v>
      </c>
      <c r="AE50" s="55">
        <v>101.82671680096701</v>
      </c>
      <c r="AF50" s="56">
        <v>90.576491982728996</v>
      </c>
      <c r="AG50" s="55">
        <v>88.115820873036</v>
      </c>
      <c r="AH50" s="55">
        <v>96.367209414056106</v>
      </c>
      <c r="AI50" s="55">
        <v>99.277536930191204</v>
      </c>
      <c r="AJ50" s="55">
        <v>101.43656080841299</v>
      </c>
      <c r="AK50" s="55">
        <v>96.1541445483942</v>
      </c>
      <c r="AL50" s="55">
        <v>97.483047172989203</v>
      </c>
      <c r="AM50" s="55">
        <v>90.356989722854692</v>
      </c>
      <c r="AN50" s="55">
        <v>99.987617931032005</v>
      </c>
      <c r="AO50" s="55">
        <v>99.664121182857002</v>
      </c>
      <c r="AP50" s="56">
        <v>100.13387456140499</v>
      </c>
      <c r="AQ50" s="55">
        <v>100</v>
      </c>
      <c r="AR50" s="55">
        <v>100.09557179400099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100.274454460472</v>
      </c>
      <c r="AY50" s="55">
        <v>100.29389146458001</v>
      </c>
      <c r="AZ50" s="61">
        <v>100</v>
      </c>
      <c r="BB50" s="77" t="s">
        <v>145</v>
      </c>
      <c r="BC50" s="78" t="s">
        <v>81</v>
      </c>
      <c r="BD50" s="39">
        <v>99.188205281713309</v>
      </c>
      <c r="BE50" s="55">
        <v>99.923990753470505</v>
      </c>
      <c r="BF50" s="55">
        <v>99.923990753470505</v>
      </c>
      <c r="BG50" s="55">
        <v>100.13546567087521</v>
      </c>
      <c r="BH50" s="55">
        <v>100.13546567087521</v>
      </c>
      <c r="BI50" s="55">
        <v>100.92202003153581</v>
      </c>
      <c r="BJ50" s="55">
        <v>101.95482189400518</v>
      </c>
      <c r="BK50" s="55">
        <v>100.6207437887125</v>
      </c>
      <c r="BL50" s="55">
        <v>99.438554110216998</v>
      </c>
      <c r="BM50" s="56">
        <v>100.3708782076355</v>
      </c>
      <c r="BN50" s="55">
        <v>94.716917458284101</v>
      </c>
      <c r="BO50" s="55">
        <v>100</v>
      </c>
      <c r="BP50" s="55">
        <v>100.03651767455439</v>
      </c>
      <c r="BQ50" s="55">
        <v>101.96891866603491</v>
      </c>
      <c r="BR50" s="55">
        <v>100.05723184236641</v>
      </c>
      <c r="BS50" s="55">
        <v>100</v>
      </c>
      <c r="BT50" s="55">
        <v>100.3500244155409</v>
      </c>
      <c r="BU50" s="55">
        <v>102.9111528306068</v>
      </c>
      <c r="BV50" s="55">
        <v>103.3639499098815</v>
      </c>
      <c r="BW50" s="56">
        <v>101.2924150760863</v>
      </c>
      <c r="BX50" s="55">
        <v>100.41645761310809</v>
      </c>
      <c r="BY50" s="55">
        <v>100</v>
      </c>
      <c r="BZ50" s="55">
        <v>100.3215605725962</v>
      </c>
      <c r="CA50" s="55">
        <v>99.547245108093094</v>
      </c>
      <c r="CB50" s="55">
        <v>102.58121427241448</v>
      </c>
      <c r="CC50" s="55">
        <v>100.66461670456279</v>
      </c>
      <c r="CD50" s="55">
        <v>100</v>
      </c>
      <c r="CE50" s="55">
        <v>100</v>
      </c>
      <c r="CF50" s="55">
        <v>101.82671680096772</v>
      </c>
      <c r="CG50" s="56">
        <v>90.576491982728996</v>
      </c>
      <c r="CH50" s="55">
        <v>88.115820873036</v>
      </c>
      <c r="CI50" s="55">
        <v>96.367209414056106</v>
      </c>
      <c r="CJ50" s="55">
        <v>99.277536930191104</v>
      </c>
      <c r="CK50" s="55">
        <v>101.43656080841311</v>
      </c>
      <c r="CL50" s="55">
        <v>96.154144548394214</v>
      </c>
      <c r="CM50" s="55">
        <v>97.483047172989103</v>
      </c>
      <c r="CN50" s="55">
        <v>90.356989722854593</v>
      </c>
      <c r="CO50" s="55">
        <v>99.987617931031807</v>
      </c>
      <c r="CP50" s="55">
        <v>99.664121182856903</v>
      </c>
      <c r="CQ50" s="56">
        <v>100.1338745614048</v>
      </c>
      <c r="CR50" s="55">
        <v>100</v>
      </c>
      <c r="CS50" s="55">
        <v>100.09557179400119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100.2617886890762</v>
      </c>
      <c r="CZ50" s="55">
        <v>100.29389146457981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100.65623882158098</v>
      </c>
      <c r="D51" s="57">
        <v>101.278326089117</v>
      </c>
      <c r="E51" s="57">
        <v>101.278326089117</v>
      </c>
      <c r="F51" s="57">
        <v>100.13546567087499</v>
      </c>
      <c r="G51" s="57">
        <v>100.13546567087499</v>
      </c>
      <c r="H51" s="57">
        <v>103.271886478016</v>
      </c>
      <c r="I51" s="57">
        <v>105.536076289769</v>
      </c>
      <c r="J51" s="57">
        <v>102.611404904239</v>
      </c>
      <c r="K51" s="57">
        <v>101.927211694311</v>
      </c>
      <c r="L51" s="58">
        <v>100.93165497173399</v>
      </c>
      <c r="M51" s="57">
        <v>104.31356006170201</v>
      </c>
      <c r="N51" s="57">
        <v>100.03099107583999</v>
      </c>
      <c r="O51" s="57">
        <v>101.205083260298</v>
      </c>
      <c r="P51" s="57">
        <v>114.119959576422</v>
      </c>
      <c r="Q51" s="57">
        <v>99.935521221347599</v>
      </c>
      <c r="R51" s="57">
        <v>100</v>
      </c>
      <c r="S51" s="57">
        <v>99.6056540226664</v>
      </c>
      <c r="T51" s="57">
        <v>107.27944083714401</v>
      </c>
      <c r="U51" s="57">
        <v>107.76287108232101</v>
      </c>
      <c r="V51" s="58">
        <v>105.551190313091</v>
      </c>
      <c r="W51" s="57">
        <v>101.005809390759</v>
      </c>
      <c r="X51" s="57">
        <v>100</v>
      </c>
      <c r="Y51" s="57">
        <v>100.499104861813</v>
      </c>
      <c r="Z51" s="57">
        <v>97.761655093705201</v>
      </c>
      <c r="AA51" s="57">
        <v>108.150783834547</v>
      </c>
      <c r="AB51" s="57">
        <v>100.66461670456299</v>
      </c>
      <c r="AC51" s="57">
        <v>100</v>
      </c>
      <c r="AD51" s="57">
        <v>100</v>
      </c>
      <c r="AE51" s="57">
        <v>103.326619963136</v>
      </c>
      <c r="AF51" s="58">
        <v>95.388811956930596</v>
      </c>
      <c r="AG51" s="57">
        <v>94.766961133247889</v>
      </c>
      <c r="AH51" s="57">
        <v>95.825832948077107</v>
      </c>
      <c r="AI51" s="57">
        <v>98.9868485225076</v>
      </c>
      <c r="AJ51" s="57">
        <v>101.43656080841299</v>
      </c>
      <c r="AK51" s="57">
        <v>102.36361916094401</v>
      </c>
      <c r="AL51" s="57">
        <v>103.44628945321099</v>
      </c>
      <c r="AM51" s="57">
        <v>97.6406190004233</v>
      </c>
      <c r="AN51" s="57">
        <v>99.961772772914699</v>
      </c>
      <c r="AO51" s="57">
        <v>100.44453104104301</v>
      </c>
      <c r="AP51" s="58">
        <v>99.8077571935479</v>
      </c>
      <c r="AQ51" s="57">
        <v>99.221022925207308</v>
      </c>
      <c r="AR51" s="57">
        <v>100.05694176931199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101.060699192136</v>
      </c>
      <c r="AY51" s="57">
        <v>101.135818446965</v>
      </c>
      <c r="AZ51" s="62">
        <v>100</v>
      </c>
      <c r="BB51" s="79" t="s">
        <v>79</v>
      </c>
      <c r="BC51" s="80" t="s">
        <v>81</v>
      </c>
      <c r="BD51" s="46">
        <v>100.65492837459269</v>
      </c>
      <c r="BE51" s="57">
        <v>101.2783260891168</v>
      </c>
      <c r="BF51" s="57">
        <v>101.2783260891168</v>
      </c>
      <c r="BG51" s="57">
        <v>100.13546567087521</v>
      </c>
      <c r="BH51" s="57">
        <v>100.13546567087521</v>
      </c>
      <c r="BI51" s="57">
        <v>103.2718864780159</v>
      </c>
      <c r="BJ51" s="57">
        <v>105.53607628976872</v>
      </c>
      <c r="BK51" s="57">
        <v>102.61140490423871</v>
      </c>
      <c r="BL51" s="57">
        <v>101.927211694311</v>
      </c>
      <c r="BM51" s="58">
        <v>100.93165497173412</v>
      </c>
      <c r="BN51" s="57">
        <v>104.3135600617022</v>
      </c>
      <c r="BO51" s="57">
        <v>100.03099107583959</v>
      </c>
      <c r="BP51" s="57">
        <v>101.2050832602979</v>
      </c>
      <c r="BQ51" s="57">
        <v>114.11995957642181</v>
      </c>
      <c r="BR51" s="57">
        <v>99.935521221347599</v>
      </c>
      <c r="BS51" s="57">
        <v>100</v>
      </c>
      <c r="BT51" s="57">
        <v>99.6056540226664</v>
      </c>
      <c r="BU51" s="57">
        <v>107.2794408371436</v>
      </c>
      <c r="BV51" s="57">
        <v>107.76287108232121</v>
      </c>
      <c r="BW51" s="58">
        <v>105.5511903130909</v>
      </c>
      <c r="BX51" s="57">
        <v>101.0058093907591</v>
      </c>
      <c r="BY51" s="57">
        <v>100</v>
      </c>
      <c r="BZ51" s="57">
        <v>100.49910486181291</v>
      </c>
      <c r="CA51" s="57">
        <v>97.761655093705201</v>
      </c>
      <c r="CB51" s="57">
        <v>108.1507838345469</v>
      </c>
      <c r="CC51" s="57">
        <v>100.66461670456279</v>
      </c>
      <c r="CD51" s="57">
        <v>100</v>
      </c>
      <c r="CE51" s="57">
        <v>100</v>
      </c>
      <c r="CF51" s="57">
        <v>103.32661996313539</v>
      </c>
      <c r="CG51" s="58">
        <v>95.388811956930596</v>
      </c>
      <c r="CH51" s="57">
        <v>94.766961133247889</v>
      </c>
      <c r="CI51" s="57">
        <v>95.825832948077007</v>
      </c>
      <c r="CJ51" s="57">
        <v>98.986848522507501</v>
      </c>
      <c r="CK51" s="57">
        <v>101.43656080841311</v>
      </c>
      <c r="CL51" s="57">
        <v>102.36361916094449</v>
      </c>
      <c r="CM51" s="57">
        <v>103.4462894532106</v>
      </c>
      <c r="CN51" s="57">
        <v>97.6406190004233</v>
      </c>
      <c r="CO51" s="57">
        <v>99.961772772914586</v>
      </c>
      <c r="CP51" s="57">
        <v>100.44453104104289</v>
      </c>
      <c r="CQ51" s="58">
        <v>99.8077571935479</v>
      </c>
      <c r="CR51" s="57">
        <v>99.221022925207194</v>
      </c>
      <c r="CS51" s="57">
        <v>100.0569417693119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101.01174909140229</v>
      </c>
      <c r="CZ51" s="57">
        <v>101.1358184469651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103.88808083634001</v>
      </c>
      <c r="D52" s="57">
        <v>104.46515465312001</v>
      </c>
      <c r="E52" s="57">
        <v>104.46515465312001</v>
      </c>
      <c r="F52" s="57">
        <v>101.67783181204</v>
      </c>
      <c r="G52" s="57">
        <v>101.67783181204</v>
      </c>
      <c r="H52" s="57">
        <v>106.56649634913001</v>
      </c>
      <c r="I52" s="57">
        <v>119.62449836581</v>
      </c>
      <c r="J52" s="57">
        <v>102.757376779032</v>
      </c>
      <c r="K52" s="57">
        <v>107.482506114899</v>
      </c>
      <c r="L52" s="58">
        <v>111.98371785939601</v>
      </c>
      <c r="M52" s="57">
        <v>111.54638787773501</v>
      </c>
      <c r="N52" s="57">
        <v>100.07408206245701</v>
      </c>
      <c r="O52" s="57">
        <v>103.273548683277</v>
      </c>
      <c r="P52" s="57">
        <v>127.17107759128199</v>
      </c>
      <c r="Q52" s="57">
        <v>104.040140204031</v>
      </c>
      <c r="R52" s="57">
        <v>104.80725274956998</v>
      </c>
      <c r="S52" s="57">
        <v>100.115666574744</v>
      </c>
      <c r="T52" s="57">
        <v>110.08712922241899</v>
      </c>
      <c r="U52" s="57">
        <v>109.68650552944399</v>
      </c>
      <c r="V52" s="58">
        <v>111.51934848101399</v>
      </c>
      <c r="W52" s="57">
        <v>102.26349608262699</v>
      </c>
      <c r="X52" s="57">
        <v>101.19047619047601</v>
      </c>
      <c r="Y52" s="57">
        <v>102.45209204319701</v>
      </c>
      <c r="Z52" s="57">
        <v>98.538386819959499</v>
      </c>
      <c r="AA52" s="57">
        <v>111.07931120116199</v>
      </c>
      <c r="AB52" s="57">
        <v>101.81801904677199</v>
      </c>
      <c r="AC52" s="57">
        <v>100</v>
      </c>
      <c r="AD52" s="57">
        <v>102.17001058443699</v>
      </c>
      <c r="AE52" s="57">
        <v>105.08336996796599</v>
      </c>
      <c r="AF52" s="58">
        <v>102.95849175536999</v>
      </c>
      <c r="AG52" s="57">
        <v>104.36194591191901</v>
      </c>
      <c r="AH52" s="57">
        <v>97.517886475368201</v>
      </c>
      <c r="AI52" s="57">
        <v>101.522776560911</v>
      </c>
      <c r="AJ52" s="57">
        <v>101.43656080841299</v>
      </c>
      <c r="AK52" s="57">
        <v>104.0521854623</v>
      </c>
      <c r="AL52" s="57">
        <v>104.98762787786001</v>
      </c>
      <c r="AM52" s="57">
        <v>99.971446653441504</v>
      </c>
      <c r="AN52" s="57">
        <v>101.78095206803499</v>
      </c>
      <c r="AO52" s="57">
        <v>106.49563038382901</v>
      </c>
      <c r="AP52" s="58">
        <v>99.588127129480895</v>
      </c>
      <c r="AQ52" s="57">
        <v>99.065227510248704</v>
      </c>
      <c r="AR52" s="57">
        <v>101.98795406723301</v>
      </c>
      <c r="AS52" s="57">
        <v>104.62312803624401</v>
      </c>
      <c r="AT52" s="57">
        <v>104.62312803624401</v>
      </c>
      <c r="AU52" s="57">
        <v>100.64329100975399</v>
      </c>
      <c r="AV52" s="57">
        <v>103.56185789257799</v>
      </c>
      <c r="AW52" s="57">
        <v>100.12420632148999</v>
      </c>
      <c r="AX52" s="65">
        <v>101.67006247740301</v>
      </c>
      <c r="AY52" s="57">
        <v>101.788337149196</v>
      </c>
      <c r="AZ52" s="62">
        <v>100</v>
      </c>
      <c r="BB52" s="79" t="s">
        <v>83</v>
      </c>
      <c r="BC52" s="80" t="s">
        <v>81</v>
      </c>
      <c r="BD52" s="46">
        <v>103.8803167058815</v>
      </c>
      <c r="BE52" s="57">
        <v>104.46515465312009</v>
      </c>
      <c r="BF52" s="57">
        <v>104.46515465312009</v>
      </c>
      <c r="BG52" s="57">
        <v>101.6778318120399</v>
      </c>
      <c r="BH52" s="57">
        <v>101.6778318120399</v>
      </c>
      <c r="BI52" s="57">
        <v>106.56649634912949</v>
      </c>
      <c r="BJ52" s="57">
        <v>119.6244983658102</v>
      </c>
      <c r="BK52" s="57">
        <v>102.7573767790318</v>
      </c>
      <c r="BL52" s="57">
        <v>107.48250611489908</v>
      </c>
      <c r="BM52" s="58">
        <v>111.98371785939581</v>
      </c>
      <c r="BN52" s="57">
        <v>111.54638787773521</v>
      </c>
      <c r="BO52" s="57">
        <v>100.07408206245671</v>
      </c>
      <c r="BP52" s="57">
        <v>103.27354868327699</v>
      </c>
      <c r="BQ52" s="57">
        <v>127.1710775912819</v>
      </c>
      <c r="BR52" s="57">
        <v>104.0401402040313</v>
      </c>
      <c r="BS52" s="57">
        <v>104.8072527495697</v>
      </c>
      <c r="BT52" s="57">
        <v>100.1156665747442</v>
      </c>
      <c r="BU52" s="57">
        <v>110.0871292224185</v>
      </c>
      <c r="BV52" s="57">
        <v>109.68650552944439</v>
      </c>
      <c r="BW52" s="58">
        <v>111.51934848101351</v>
      </c>
      <c r="BX52" s="57">
        <v>102.2634960826272</v>
      </c>
      <c r="BY52" s="57">
        <v>101.19047619047609</v>
      </c>
      <c r="BZ52" s="57">
        <v>102.4520920431973</v>
      </c>
      <c r="CA52" s="57">
        <v>98.538386819959499</v>
      </c>
      <c r="CB52" s="57">
        <v>111.0793112011617</v>
      </c>
      <c r="CC52" s="57">
        <v>101.81801904677179</v>
      </c>
      <c r="CD52" s="57">
        <v>100</v>
      </c>
      <c r="CE52" s="57">
        <v>102.17001058443651</v>
      </c>
      <c r="CF52" s="57">
        <v>105.08336996796611</v>
      </c>
      <c r="CG52" s="58">
        <v>102.95849175536999</v>
      </c>
      <c r="CH52" s="57">
        <v>104.36194591191868</v>
      </c>
      <c r="CI52" s="57">
        <v>97.517886475368215</v>
      </c>
      <c r="CJ52" s="57">
        <v>101.52277656091071</v>
      </c>
      <c r="CK52" s="57">
        <v>101.43656080841311</v>
      </c>
      <c r="CL52" s="57">
        <v>104.0521854622999</v>
      </c>
      <c r="CM52" s="57">
        <v>104.98762787786001</v>
      </c>
      <c r="CN52" s="57">
        <v>99.971446653441404</v>
      </c>
      <c r="CO52" s="57">
        <v>101.78095206803519</v>
      </c>
      <c r="CP52" s="57">
        <v>106.49563038382861</v>
      </c>
      <c r="CQ52" s="58">
        <v>99.588127129480895</v>
      </c>
      <c r="CR52" s="57">
        <v>99.065227510248704</v>
      </c>
      <c r="CS52" s="57">
        <v>101.9879540672331</v>
      </c>
      <c r="CT52" s="57">
        <v>104.6231280362435</v>
      </c>
      <c r="CU52" s="57">
        <v>104.6231280362435</v>
      </c>
      <c r="CV52" s="57">
        <v>100.64329100975411</v>
      </c>
      <c r="CW52" s="57">
        <v>103.56185789257731</v>
      </c>
      <c r="CX52" s="57">
        <v>100.12420632149039</v>
      </c>
      <c r="CY52" s="47">
        <v>101.59299093147709</v>
      </c>
      <c r="CZ52" s="57">
        <v>101.7883371491958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103.205789928944</v>
      </c>
      <c r="D53" s="57">
        <v>108.31301276098799</v>
      </c>
      <c r="E53" s="57">
        <v>108.31301276098799</v>
      </c>
      <c r="F53" s="57">
        <v>105.49815972433201</v>
      </c>
      <c r="G53" s="57">
        <v>105.49815972433201</v>
      </c>
      <c r="H53" s="57">
        <v>108.35579035402401</v>
      </c>
      <c r="I53" s="57">
        <v>122.646585784618</v>
      </c>
      <c r="J53" s="57">
        <v>104.18705546813601</v>
      </c>
      <c r="K53" s="57">
        <v>103.99775271763801</v>
      </c>
      <c r="L53" s="58">
        <v>104.096382506046</v>
      </c>
      <c r="M53" s="57">
        <v>103.57970742470199</v>
      </c>
      <c r="N53" s="57">
        <v>100.07546900875199</v>
      </c>
      <c r="O53" s="57">
        <v>103.57768874420901</v>
      </c>
      <c r="P53" s="57">
        <v>128.04649942523102</v>
      </c>
      <c r="Q53" s="57">
        <v>110.954855645322</v>
      </c>
      <c r="R53" s="57">
        <v>113.06500222065401</v>
      </c>
      <c r="S53" s="57">
        <v>100.159549745314</v>
      </c>
      <c r="T53" s="57">
        <v>94.424011359633496</v>
      </c>
      <c r="U53" s="57">
        <v>91.42803666599481</v>
      </c>
      <c r="V53" s="58">
        <v>105.134542787862</v>
      </c>
      <c r="W53" s="57">
        <v>104.917832089699</v>
      </c>
      <c r="X53" s="57">
        <v>114.28571428571399</v>
      </c>
      <c r="Y53" s="57">
        <v>102.45209204319701</v>
      </c>
      <c r="Z53" s="57">
        <v>99.480905788321706</v>
      </c>
      <c r="AA53" s="57">
        <v>111.65024106184799</v>
      </c>
      <c r="AB53" s="57">
        <v>103.43278232586499</v>
      </c>
      <c r="AC53" s="57">
        <v>103.75582518966399</v>
      </c>
      <c r="AD53" s="57">
        <v>105.20802540264799</v>
      </c>
      <c r="AE53" s="57">
        <v>108.717847790202</v>
      </c>
      <c r="AF53" s="58">
        <v>95.674820094586295</v>
      </c>
      <c r="AG53" s="57">
        <v>94.141258119030397</v>
      </c>
      <c r="AH53" s="57">
        <v>99.226351067571812</v>
      </c>
      <c r="AI53" s="57">
        <v>101.506401624944</v>
      </c>
      <c r="AJ53" s="57">
        <v>101.43656080841299</v>
      </c>
      <c r="AK53" s="57">
        <v>101.15563296588299</v>
      </c>
      <c r="AL53" s="57">
        <v>102.08584097325399</v>
      </c>
      <c r="AM53" s="57">
        <v>97.097728542429792</v>
      </c>
      <c r="AN53" s="57">
        <v>103.14552958518199</v>
      </c>
      <c r="AO53" s="57">
        <v>109.728229493814</v>
      </c>
      <c r="AP53" s="58">
        <v>99.588127129480895</v>
      </c>
      <c r="AQ53" s="57">
        <v>99.065227510248704</v>
      </c>
      <c r="AR53" s="57">
        <v>105.13841881412999</v>
      </c>
      <c r="AS53" s="57">
        <v>107.41296049419999</v>
      </c>
      <c r="AT53" s="57">
        <v>107.41296049419999</v>
      </c>
      <c r="AU53" s="57">
        <v>100.18667867332501</v>
      </c>
      <c r="AV53" s="57">
        <v>109.626068502404</v>
      </c>
      <c r="AW53" s="57">
        <v>98.507826372333795</v>
      </c>
      <c r="AX53" s="65">
        <v>102.413839891542</v>
      </c>
      <c r="AY53" s="57">
        <v>102.584789257088</v>
      </c>
      <c r="AZ53" s="62">
        <v>100</v>
      </c>
      <c r="BB53" s="79" t="s">
        <v>85</v>
      </c>
      <c r="BC53" s="80" t="s">
        <v>81</v>
      </c>
      <c r="BD53" s="46">
        <v>103.19938826903029</v>
      </c>
      <c r="BE53" s="57">
        <v>108.3130127609883</v>
      </c>
      <c r="BF53" s="57">
        <v>108.3130127609883</v>
      </c>
      <c r="BG53" s="57">
        <v>105.49815972433231</v>
      </c>
      <c r="BH53" s="57">
        <v>105.49815972433231</v>
      </c>
      <c r="BI53" s="57">
        <v>108.35579035402401</v>
      </c>
      <c r="BJ53" s="57">
        <v>122.6465857846178</v>
      </c>
      <c r="BK53" s="57">
        <v>104.1870554681356</v>
      </c>
      <c r="BL53" s="57">
        <v>103.99775271763829</v>
      </c>
      <c r="BM53" s="58">
        <v>104.0963825060457</v>
      </c>
      <c r="BN53" s="57">
        <v>103.57970742470191</v>
      </c>
      <c r="BO53" s="57">
        <v>100.0754690087518</v>
      </c>
      <c r="BP53" s="57">
        <v>103.57768874420941</v>
      </c>
      <c r="BQ53" s="57">
        <v>128.04649942523082</v>
      </c>
      <c r="BR53" s="57">
        <v>110.9548556453222</v>
      </c>
      <c r="BS53" s="57">
        <v>113.06500222065429</v>
      </c>
      <c r="BT53" s="57">
        <v>100.15954974531449</v>
      </c>
      <c r="BU53" s="57">
        <v>94.424011359633397</v>
      </c>
      <c r="BV53" s="57">
        <v>91.428036665994711</v>
      </c>
      <c r="BW53" s="58">
        <v>105.1345427878618</v>
      </c>
      <c r="BX53" s="57">
        <v>104.91783208969869</v>
      </c>
      <c r="BY53" s="57">
        <v>114.28571428571431</v>
      </c>
      <c r="BZ53" s="57">
        <v>102.4520920431973</v>
      </c>
      <c r="CA53" s="57">
        <v>99.480905788321706</v>
      </c>
      <c r="CB53" s="57">
        <v>111.65024106184791</v>
      </c>
      <c r="CC53" s="57">
        <v>103.43278232586459</v>
      </c>
      <c r="CD53" s="57">
        <v>103.75582518966371</v>
      </c>
      <c r="CE53" s="57">
        <v>105.20802540264771</v>
      </c>
      <c r="CF53" s="57">
        <v>108.71784779020119</v>
      </c>
      <c r="CG53" s="58">
        <v>95.674820094586295</v>
      </c>
      <c r="CH53" s="57">
        <v>94.141258119030397</v>
      </c>
      <c r="CI53" s="57">
        <v>99.226351067571812</v>
      </c>
      <c r="CJ53" s="57">
        <v>101.5064016249444</v>
      </c>
      <c r="CK53" s="57">
        <v>101.43656080841311</v>
      </c>
      <c r="CL53" s="57">
        <v>101.15563296588319</v>
      </c>
      <c r="CM53" s="57">
        <v>102.0858409732536</v>
      </c>
      <c r="CN53" s="57">
        <v>97.097728542429792</v>
      </c>
      <c r="CO53" s="57">
        <v>103.14552958518219</v>
      </c>
      <c r="CP53" s="57">
        <v>109.72822949381431</v>
      </c>
      <c r="CQ53" s="58">
        <v>99.588127129480895</v>
      </c>
      <c r="CR53" s="57">
        <v>99.065227510248704</v>
      </c>
      <c r="CS53" s="57">
        <v>105.13841881412998</v>
      </c>
      <c r="CT53" s="57">
        <v>107.41296049419991</v>
      </c>
      <c r="CU53" s="57">
        <v>107.41296049419991</v>
      </c>
      <c r="CV53" s="57">
        <v>100.1866786733254</v>
      </c>
      <c r="CW53" s="57">
        <v>109.6260685024038</v>
      </c>
      <c r="CX53" s="57">
        <v>98.507826372333795</v>
      </c>
      <c r="CY53" s="47">
        <v>102.3024438362597</v>
      </c>
      <c r="CZ53" s="57">
        <v>102.58478925708749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102.46781367926101</v>
      </c>
      <c r="D54" s="57">
        <v>108.31301276098799</v>
      </c>
      <c r="E54" s="57">
        <v>108.31301276098799</v>
      </c>
      <c r="F54" s="57">
        <v>107.57894650319699</v>
      </c>
      <c r="G54" s="57">
        <v>107.57894650319699</v>
      </c>
      <c r="H54" s="57">
        <v>108.389396163198</v>
      </c>
      <c r="I54" s="57">
        <v>122.795395308427</v>
      </c>
      <c r="J54" s="57">
        <v>104.18705546813601</v>
      </c>
      <c r="K54" s="57">
        <v>103.77411943380199</v>
      </c>
      <c r="L54" s="58">
        <v>101.37911300509701</v>
      </c>
      <c r="M54" s="57">
        <v>107.628810174766</v>
      </c>
      <c r="N54" s="57">
        <v>100.07546900875199</v>
      </c>
      <c r="O54" s="57">
        <v>103.57768874420901</v>
      </c>
      <c r="P54" s="57">
        <v>128.05448618591601</v>
      </c>
      <c r="Q54" s="57">
        <v>110.64157772152601</v>
      </c>
      <c r="R54" s="57">
        <v>112.61275021130299</v>
      </c>
      <c r="S54" s="57">
        <v>100.55724980915299</v>
      </c>
      <c r="T54" s="57">
        <v>86.16285036226779</v>
      </c>
      <c r="U54" s="57">
        <v>82.888588519088898</v>
      </c>
      <c r="V54" s="58">
        <v>97.86825109548441</v>
      </c>
      <c r="W54" s="57">
        <v>105.759901324279</v>
      </c>
      <c r="X54" s="57">
        <v>114.28571428571399</v>
      </c>
      <c r="Y54" s="57">
        <v>102.45209204319701</v>
      </c>
      <c r="Z54" s="57">
        <v>99.480905788321706</v>
      </c>
      <c r="AA54" s="57">
        <v>112.60089562825199</v>
      </c>
      <c r="AB54" s="57">
        <v>103.43278232586499</v>
      </c>
      <c r="AC54" s="57">
        <v>105.653588901121</v>
      </c>
      <c r="AD54" s="57">
        <v>105.20802540264799</v>
      </c>
      <c r="AE54" s="57">
        <v>109.125443934317</v>
      </c>
      <c r="AF54" s="58">
        <v>87.881445480921911</v>
      </c>
      <c r="AG54" s="57">
        <v>83.716740132930298</v>
      </c>
      <c r="AH54" s="57">
        <v>99.060516653619899</v>
      </c>
      <c r="AI54" s="57">
        <v>100.83748153819701</v>
      </c>
      <c r="AJ54" s="57">
        <v>101.43656080841299</v>
      </c>
      <c r="AK54" s="57">
        <v>90.301708040854606</v>
      </c>
      <c r="AL54" s="57">
        <v>92.155636178629493</v>
      </c>
      <c r="AM54" s="57">
        <v>82.214201664395503</v>
      </c>
      <c r="AN54" s="57">
        <v>103.261001258852</v>
      </c>
      <c r="AO54" s="57">
        <v>109.21824039198201</v>
      </c>
      <c r="AP54" s="58">
        <v>99.588127129480895</v>
      </c>
      <c r="AQ54" s="57">
        <v>99.222870174688708</v>
      </c>
      <c r="AR54" s="57">
        <v>106.674348515126</v>
      </c>
      <c r="AS54" s="57">
        <v>111.294313123725</v>
      </c>
      <c r="AT54" s="57">
        <v>111.294313123725</v>
      </c>
      <c r="AU54" s="57">
        <v>99.736814154920907</v>
      </c>
      <c r="AV54" s="57">
        <v>109.985271689143</v>
      </c>
      <c r="AW54" s="57">
        <v>97.91406429243051</v>
      </c>
      <c r="AX54" s="65">
        <v>103.15518704128499</v>
      </c>
      <c r="AY54" s="57">
        <v>103.37032373767701</v>
      </c>
      <c r="AZ54" s="62">
        <v>100.11741303008299</v>
      </c>
      <c r="BB54" s="79" t="s">
        <v>87</v>
      </c>
      <c r="BC54" s="80" t="s">
        <v>81</v>
      </c>
      <c r="BD54" s="46">
        <v>102.46288568826449</v>
      </c>
      <c r="BE54" s="57">
        <v>108.3130127609883</v>
      </c>
      <c r="BF54" s="57">
        <v>108.3130127609883</v>
      </c>
      <c r="BG54" s="57">
        <v>107.57894650319651</v>
      </c>
      <c r="BH54" s="57">
        <v>107.57894650319651</v>
      </c>
      <c r="BI54" s="57">
        <v>108.389396163198</v>
      </c>
      <c r="BJ54" s="57">
        <v>122.7953953084274</v>
      </c>
      <c r="BK54" s="57">
        <v>104.1870554681356</v>
      </c>
      <c r="BL54" s="57">
        <v>103.7741194338015</v>
      </c>
      <c r="BM54" s="58">
        <v>101.37911300509681</v>
      </c>
      <c r="BN54" s="57">
        <v>107.628810174766</v>
      </c>
      <c r="BO54" s="57">
        <v>100.0754690087518</v>
      </c>
      <c r="BP54" s="57">
        <v>103.57768874420941</v>
      </c>
      <c r="BQ54" s="57">
        <v>128.05448618591581</v>
      </c>
      <c r="BR54" s="57">
        <v>110.64157772152601</v>
      </c>
      <c r="BS54" s="57">
        <v>112.61275021130271</v>
      </c>
      <c r="BT54" s="57">
        <v>100.55724980915318</v>
      </c>
      <c r="BU54" s="57">
        <v>86.16285036226779</v>
      </c>
      <c r="BV54" s="57">
        <v>82.888588519088898</v>
      </c>
      <c r="BW54" s="58">
        <v>97.868251095484311</v>
      </c>
      <c r="BX54" s="57">
        <v>105.7599013242791</v>
      </c>
      <c r="BY54" s="57">
        <v>114.28571428571431</v>
      </c>
      <c r="BZ54" s="57">
        <v>102.4520920431973</v>
      </c>
      <c r="CA54" s="57">
        <v>99.480905788321706</v>
      </c>
      <c r="CB54" s="57">
        <v>112.60089562825209</v>
      </c>
      <c r="CC54" s="57">
        <v>103.43278232586459</v>
      </c>
      <c r="CD54" s="57">
        <v>105.65358890112091</v>
      </c>
      <c r="CE54" s="57">
        <v>105.20802540264771</v>
      </c>
      <c r="CF54" s="57">
        <v>109.12544393431669</v>
      </c>
      <c r="CG54" s="58">
        <v>87.881445480921897</v>
      </c>
      <c r="CH54" s="57">
        <v>83.716740132930198</v>
      </c>
      <c r="CI54" s="57">
        <v>99.060516653619814</v>
      </c>
      <c r="CJ54" s="57">
        <v>100.8374815381967</v>
      </c>
      <c r="CK54" s="57">
        <v>101.43656080841311</v>
      </c>
      <c r="CL54" s="57">
        <v>90.301708040854606</v>
      </c>
      <c r="CM54" s="57">
        <v>92.155636178629393</v>
      </c>
      <c r="CN54" s="57">
        <v>82.214201664395503</v>
      </c>
      <c r="CO54" s="57">
        <v>103.26100125885229</v>
      </c>
      <c r="CP54" s="57">
        <v>109.21824039198181</v>
      </c>
      <c r="CQ54" s="58">
        <v>99.588127129480895</v>
      </c>
      <c r="CR54" s="57">
        <v>99.222870174688609</v>
      </c>
      <c r="CS54" s="57">
        <v>106.67434851512579</v>
      </c>
      <c r="CT54" s="57">
        <v>111.294313123725</v>
      </c>
      <c r="CU54" s="57">
        <v>111.294313123725</v>
      </c>
      <c r="CV54" s="57">
        <v>99.736814154920793</v>
      </c>
      <c r="CW54" s="57">
        <v>109.9852716891432</v>
      </c>
      <c r="CX54" s="57">
        <v>97.91406429243051</v>
      </c>
      <c r="CY54" s="47">
        <v>103.0095786306735</v>
      </c>
      <c r="CZ54" s="57">
        <v>103.37032373767661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104.14268327328</v>
      </c>
      <c r="D55" s="57">
        <v>108.45064281966701</v>
      </c>
      <c r="E55" s="57">
        <v>108.45064281966701</v>
      </c>
      <c r="F55" s="57">
        <v>107.57894650319699</v>
      </c>
      <c r="G55" s="57">
        <v>107.57894650319699</v>
      </c>
      <c r="H55" s="57">
        <v>108.59103101824199</v>
      </c>
      <c r="I55" s="57">
        <v>123.68825245128401</v>
      </c>
      <c r="J55" s="57">
        <v>104.18705546813601</v>
      </c>
      <c r="K55" s="57">
        <v>104.48784644606299</v>
      </c>
      <c r="L55" s="58">
        <v>101.44921010060199</v>
      </c>
      <c r="M55" s="57">
        <v>112.273125655648</v>
      </c>
      <c r="N55" s="57">
        <v>100.07546900875199</v>
      </c>
      <c r="O55" s="57">
        <v>103.57768874420901</v>
      </c>
      <c r="P55" s="57">
        <v>128.05448618591601</v>
      </c>
      <c r="Q55" s="57">
        <v>110.654583161348</v>
      </c>
      <c r="R55" s="57">
        <v>112.61275021130299</v>
      </c>
      <c r="S55" s="57">
        <v>100.63678982192098</v>
      </c>
      <c r="T55" s="57">
        <v>90.263782610332598</v>
      </c>
      <c r="U55" s="57">
        <v>87.813059071244609</v>
      </c>
      <c r="V55" s="58">
        <v>99.025055375097409</v>
      </c>
      <c r="W55" s="57">
        <v>106.934783429783</v>
      </c>
      <c r="X55" s="57">
        <v>114.28571428571399</v>
      </c>
      <c r="Y55" s="57">
        <v>102.45209204319701</v>
      </c>
      <c r="Z55" s="57">
        <v>99.480905788321706</v>
      </c>
      <c r="AA55" s="57">
        <v>123.05809585962899</v>
      </c>
      <c r="AB55" s="57">
        <v>103.43278232586499</v>
      </c>
      <c r="AC55" s="57">
        <v>105.653588901121</v>
      </c>
      <c r="AD55" s="57">
        <v>105.20802540264799</v>
      </c>
      <c r="AE55" s="57">
        <v>109.125443934317</v>
      </c>
      <c r="AF55" s="58">
        <v>98.564727843726203</v>
      </c>
      <c r="AG55" s="57">
        <v>97.189938350184804</v>
      </c>
      <c r="AH55" s="57">
        <v>101.809655238772</v>
      </c>
      <c r="AI55" s="57">
        <v>104.29108322865</v>
      </c>
      <c r="AJ55" s="57">
        <v>101.43656080841299</v>
      </c>
      <c r="AK55" s="57">
        <v>98.986827303276499</v>
      </c>
      <c r="AL55" s="57">
        <v>99.358603985589198</v>
      </c>
      <c r="AM55" s="57">
        <v>97.365002687985708</v>
      </c>
      <c r="AN55" s="57">
        <v>103.96021739144</v>
      </c>
      <c r="AO55" s="57">
        <v>111.53026925038002</v>
      </c>
      <c r="AP55" s="58">
        <v>99.588127129480895</v>
      </c>
      <c r="AQ55" s="57">
        <v>99.538155503568603</v>
      </c>
      <c r="AR55" s="57">
        <v>106.94569319091201</v>
      </c>
      <c r="AS55" s="57">
        <v>112.13048727244701</v>
      </c>
      <c r="AT55" s="57">
        <v>112.13048727244701</v>
      </c>
      <c r="AU55" s="57">
        <v>98.739135894631303</v>
      </c>
      <c r="AV55" s="57">
        <v>109.985271689143</v>
      </c>
      <c r="AW55" s="57">
        <v>96.738942948078801</v>
      </c>
      <c r="AX55" s="65">
        <v>103.09963693319099</v>
      </c>
      <c r="AY55" s="57">
        <v>103.11730308601801</v>
      </c>
      <c r="AZ55" s="62">
        <v>102.85018725381801</v>
      </c>
      <c r="BB55" s="79" t="s">
        <v>89</v>
      </c>
      <c r="BC55" s="80" t="s">
        <v>81</v>
      </c>
      <c r="BD55" s="46">
        <v>104.13441072578489</v>
      </c>
      <c r="BE55" s="57">
        <v>108.4506428196669</v>
      </c>
      <c r="BF55" s="57">
        <v>108.4506428196669</v>
      </c>
      <c r="BG55" s="57">
        <v>107.57894650319651</v>
      </c>
      <c r="BH55" s="57">
        <v>107.57894650319651</v>
      </c>
      <c r="BI55" s="57">
        <v>108.59103101824191</v>
      </c>
      <c r="BJ55" s="57">
        <v>123.6882524512845</v>
      </c>
      <c r="BK55" s="57">
        <v>104.1870554681356</v>
      </c>
      <c r="BL55" s="57">
        <v>104.48784644606251</v>
      </c>
      <c r="BM55" s="58">
        <v>101.4492101006021</v>
      </c>
      <c r="BN55" s="57">
        <v>112.27312565564812</v>
      </c>
      <c r="BO55" s="57">
        <v>100.0754690087518</v>
      </c>
      <c r="BP55" s="57">
        <v>103.57768874420941</v>
      </c>
      <c r="BQ55" s="57">
        <v>128.05448618591581</v>
      </c>
      <c r="BR55" s="57">
        <v>110.65458316134811</v>
      </c>
      <c r="BS55" s="57">
        <v>112.61275021130271</v>
      </c>
      <c r="BT55" s="57">
        <v>100.636789821921</v>
      </c>
      <c r="BU55" s="57">
        <v>90.263782610332598</v>
      </c>
      <c r="BV55" s="57">
        <v>87.813059071244609</v>
      </c>
      <c r="BW55" s="58">
        <v>99.025055375097409</v>
      </c>
      <c r="BX55" s="57">
        <v>106.93478342978311</v>
      </c>
      <c r="BY55" s="57">
        <v>114.28571428571431</v>
      </c>
      <c r="BZ55" s="57">
        <v>102.4520920431973</v>
      </c>
      <c r="CA55" s="57">
        <v>99.480905788321706</v>
      </c>
      <c r="CB55" s="57">
        <v>123.05809585962939</v>
      </c>
      <c r="CC55" s="57">
        <v>103.43278232586459</v>
      </c>
      <c r="CD55" s="57">
        <v>105.65358890112091</v>
      </c>
      <c r="CE55" s="57">
        <v>105.20802540264771</v>
      </c>
      <c r="CF55" s="57">
        <v>109.12544393431669</v>
      </c>
      <c r="CG55" s="58">
        <v>98.564727843726203</v>
      </c>
      <c r="CH55" s="57">
        <v>97.189938350184804</v>
      </c>
      <c r="CI55" s="57">
        <v>101.80965523877191</v>
      </c>
      <c r="CJ55" s="57">
        <v>104.29108322865031</v>
      </c>
      <c r="CK55" s="57">
        <v>101.43656080841311</v>
      </c>
      <c r="CL55" s="57">
        <v>98.9868273032763</v>
      </c>
      <c r="CM55" s="57">
        <v>99.358603985589099</v>
      </c>
      <c r="CN55" s="57">
        <v>97.365002687985708</v>
      </c>
      <c r="CO55" s="57">
        <v>103.9602173914401</v>
      </c>
      <c r="CP55" s="57">
        <v>111.5302692503803</v>
      </c>
      <c r="CQ55" s="58">
        <v>99.588127129480895</v>
      </c>
      <c r="CR55" s="57">
        <v>99.538155503568603</v>
      </c>
      <c r="CS55" s="57">
        <v>106.9456931909117</v>
      </c>
      <c r="CT55" s="57">
        <v>112.1304872724467</v>
      </c>
      <c r="CU55" s="57">
        <v>112.1304872724467</v>
      </c>
      <c r="CV55" s="57">
        <v>98.739135894631289</v>
      </c>
      <c r="CW55" s="57">
        <v>109.9852716891432</v>
      </c>
      <c r="CX55" s="57">
        <v>96.738942948078801</v>
      </c>
      <c r="CY55" s="47">
        <v>102.9565920989516</v>
      </c>
      <c r="CZ55" s="57">
        <v>103.11730308601781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105.88420735802799</v>
      </c>
      <c r="D56" s="57">
        <v>108.46315464318299</v>
      </c>
      <c r="E56" s="57">
        <v>108.46315464318299</v>
      </c>
      <c r="F56" s="57">
        <v>107.57894650319699</v>
      </c>
      <c r="G56" s="57">
        <v>107.57894650319699</v>
      </c>
      <c r="H56" s="57">
        <v>109.19593732516898</v>
      </c>
      <c r="I56" s="57">
        <v>126.366823879856</v>
      </c>
      <c r="J56" s="57">
        <v>104.18705771802601</v>
      </c>
      <c r="K56" s="57">
        <v>105.245724100513</v>
      </c>
      <c r="L56" s="58">
        <v>102.220278151161</v>
      </c>
      <c r="M56" s="57">
        <v>115.38917964296</v>
      </c>
      <c r="N56" s="57">
        <v>100.083097213374</v>
      </c>
      <c r="O56" s="57">
        <v>103.57768874420901</v>
      </c>
      <c r="P56" s="57">
        <v>129.09520033796301</v>
      </c>
      <c r="Q56" s="57">
        <v>110.654583161348</v>
      </c>
      <c r="R56" s="57">
        <v>112.61275021130299</v>
      </c>
      <c r="S56" s="57">
        <v>100.63678982192098</v>
      </c>
      <c r="T56" s="57">
        <v>97.568956536031109</v>
      </c>
      <c r="U56" s="57">
        <v>96.201347096816306</v>
      </c>
      <c r="V56" s="58">
        <v>102.45812462925701</v>
      </c>
      <c r="W56" s="57">
        <v>107.06725696327</v>
      </c>
      <c r="X56" s="57">
        <v>114.28571428571399</v>
      </c>
      <c r="Y56" s="57">
        <v>102.45209204319701</v>
      </c>
      <c r="Z56" s="57">
        <v>99.480905788321706</v>
      </c>
      <c r="AA56" s="57">
        <v>123.05809586029399</v>
      </c>
      <c r="AB56" s="57">
        <v>103.43278232586499</v>
      </c>
      <c r="AC56" s="57">
        <v>105.653588901121</v>
      </c>
      <c r="AD56" s="57">
        <v>105.20802540264799</v>
      </c>
      <c r="AE56" s="57">
        <v>110.967473145485</v>
      </c>
      <c r="AF56" s="58">
        <v>110.719260972225</v>
      </c>
      <c r="AG56" s="57">
        <v>112.75780060190601</v>
      </c>
      <c r="AH56" s="57">
        <v>104.138716623482</v>
      </c>
      <c r="AI56" s="57">
        <v>107.613477797332</v>
      </c>
      <c r="AJ56" s="57">
        <v>101.43656080841299</v>
      </c>
      <c r="AK56" s="57">
        <v>100.576057136945</v>
      </c>
      <c r="AL56" s="57">
        <v>100.33583965211501</v>
      </c>
      <c r="AM56" s="57">
        <v>101.623972857469</v>
      </c>
      <c r="AN56" s="57">
        <v>105.419727855145</v>
      </c>
      <c r="AO56" s="57">
        <v>115.97801048812499</v>
      </c>
      <c r="AP56" s="58">
        <v>99.865683306071588</v>
      </c>
      <c r="AQ56" s="57">
        <v>99.538155530618695</v>
      </c>
      <c r="AR56" s="57">
        <v>107.73350782974201</v>
      </c>
      <c r="AS56" s="57">
        <v>112.878920075663</v>
      </c>
      <c r="AT56" s="57">
        <v>112.878920075663</v>
      </c>
      <c r="AU56" s="57">
        <v>98.627362984858109</v>
      </c>
      <c r="AV56" s="57">
        <v>109.985271689143</v>
      </c>
      <c r="AW56" s="57">
        <v>96.607290553491495</v>
      </c>
      <c r="AX56" s="65">
        <v>103.701964463949</v>
      </c>
      <c r="AY56" s="57">
        <v>103.762287758036</v>
      </c>
      <c r="AZ56" s="62">
        <v>102.85018725381801</v>
      </c>
      <c r="BB56" s="79" t="s">
        <v>91</v>
      </c>
      <c r="BC56" s="80" t="s">
        <v>81</v>
      </c>
      <c r="BD56" s="46">
        <v>105.8724571513071</v>
      </c>
      <c r="BE56" s="57">
        <v>108.46315464318319</v>
      </c>
      <c r="BF56" s="57">
        <v>108.46315464318319</v>
      </c>
      <c r="BG56" s="57">
        <v>107.57894650319651</v>
      </c>
      <c r="BH56" s="57">
        <v>107.57894650319651</v>
      </c>
      <c r="BI56" s="57">
        <v>109.19593732516918</v>
      </c>
      <c r="BJ56" s="57">
        <v>126.366823879856</v>
      </c>
      <c r="BK56" s="57">
        <v>104.1870577180261</v>
      </c>
      <c r="BL56" s="57">
        <v>105.24572410051309</v>
      </c>
      <c r="BM56" s="58">
        <v>102.22027815116131</v>
      </c>
      <c r="BN56" s="57">
        <v>115.38917964295949</v>
      </c>
      <c r="BO56" s="57">
        <v>100.08309721337429</v>
      </c>
      <c r="BP56" s="57">
        <v>103.57768874420941</v>
      </c>
      <c r="BQ56" s="57">
        <v>129.09520033796281</v>
      </c>
      <c r="BR56" s="57">
        <v>110.65458316134811</v>
      </c>
      <c r="BS56" s="57">
        <v>112.61275021130271</v>
      </c>
      <c r="BT56" s="57">
        <v>100.636789821921</v>
      </c>
      <c r="BU56" s="57">
        <v>97.56895653603101</v>
      </c>
      <c r="BV56" s="57">
        <v>96.201347096816306</v>
      </c>
      <c r="BW56" s="58">
        <v>102.4581246292571</v>
      </c>
      <c r="BX56" s="57">
        <v>107.06725696326971</v>
      </c>
      <c r="BY56" s="57">
        <v>114.28571428571431</v>
      </c>
      <c r="BZ56" s="57">
        <v>102.4520920431973</v>
      </c>
      <c r="CA56" s="57">
        <v>99.480905788321706</v>
      </c>
      <c r="CB56" s="57">
        <v>123.05809586029399</v>
      </c>
      <c r="CC56" s="57">
        <v>103.43278232586459</v>
      </c>
      <c r="CD56" s="57">
        <v>105.65358890112091</v>
      </c>
      <c r="CE56" s="57">
        <v>105.20802540264771</v>
      </c>
      <c r="CF56" s="57">
        <v>110.9674731454846</v>
      </c>
      <c r="CG56" s="58">
        <v>110.719260972225</v>
      </c>
      <c r="CH56" s="57">
        <v>112.75780060190621</v>
      </c>
      <c r="CI56" s="57">
        <v>104.13871662348171</v>
      </c>
      <c r="CJ56" s="57">
        <v>107.6134777973318</v>
      </c>
      <c r="CK56" s="57">
        <v>101.43656080841311</v>
      </c>
      <c r="CL56" s="57">
        <v>100.5760571369446</v>
      </c>
      <c r="CM56" s="57">
        <v>100.33583965211481</v>
      </c>
      <c r="CN56" s="57">
        <v>101.62397285746951</v>
      </c>
      <c r="CO56" s="57">
        <v>105.41972785514461</v>
      </c>
      <c r="CP56" s="57">
        <v>115.97801048812511</v>
      </c>
      <c r="CQ56" s="58">
        <v>99.865683306071489</v>
      </c>
      <c r="CR56" s="57">
        <v>99.538155530618681</v>
      </c>
      <c r="CS56" s="57">
        <v>107.7335078297415</v>
      </c>
      <c r="CT56" s="57">
        <v>112.8789200756633</v>
      </c>
      <c r="CU56" s="57">
        <v>112.8789200756633</v>
      </c>
      <c r="CV56" s="57">
        <v>98.627362984857996</v>
      </c>
      <c r="CW56" s="57">
        <v>109.9852716891432</v>
      </c>
      <c r="CX56" s="57">
        <v>96.607290553491396</v>
      </c>
      <c r="CY56" s="47">
        <v>103.53112287684729</v>
      </c>
      <c r="CZ56" s="57">
        <v>103.76228775803611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IF(ISBLANK('広島 (正誤表)'!$BB$17),"",'広島 (正誤表)'!$BB$17)</f>
        <v/>
      </c>
      <c r="BC57" s="80" t="str">
        <f>IF(ISBLANK('広島 (正誤表)'!$BC$17),"",'広島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104.63953680301701</v>
      </c>
      <c r="D58" s="57">
        <v>108.46315464318299</v>
      </c>
      <c r="E58" s="57">
        <v>108.46315464318299</v>
      </c>
      <c r="F58" s="57">
        <v>107.57894650319699</v>
      </c>
      <c r="G58" s="57">
        <v>107.57894650319699</v>
      </c>
      <c r="H58" s="57">
        <v>109.19593558337399</v>
      </c>
      <c r="I58" s="57">
        <v>126.366823879856</v>
      </c>
      <c r="J58" s="57">
        <v>104.18705546813601</v>
      </c>
      <c r="K58" s="57">
        <v>104.59944617185499</v>
      </c>
      <c r="L58" s="58">
        <v>101.37911300509701</v>
      </c>
      <c r="M58" s="57">
        <v>113.16494133777898</v>
      </c>
      <c r="N58" s="57">
        <v>100.07546900875199</v>
      </c>
      <c r="O58" s="57">
        <v>103.57768874420901</v>
      </c>
      <c r="P58" s="57">
        <v>128.05448618591601</v>
      </c>
      <c r="Q58" s="57">
        <v>110.654583161348</v>
      </c>
      <c r="R58" s="57">
        <v>112.61275021130299</v>
      </c>
      <c r="S58" s="57">
        <v>100.63678982192098</v>
      </c>
      <c r="T58" s="57">
        <v>91.645659316541597</v>
      </c>
      <c r="U58" s="57">
        <v>89.489024970266698</v>
      </c>
      <c r="V58" s="58">
        <v>99.3555708835583</v>
      </c>
      <c r="W58" s="57">
        <v>106.934783429858</v>
      </c>
      <c r="X58" s="57">
        <v>114.28571428571399</v>
      </c>
      <c r="Y58" s="57">
        <v>102.45209204319701</v>
      </c>
      <c r="Z58" s="57">
        <v>99.480905788321706</v>
      </c>
      <c r="AA58" s="57">
        <v>123.05809586029399</v>
      </c>
      <c r="AB58" s="57">
        <v>103.43278232586499</v>
      </c>
      <c r="AC58" s="57">
        <v>105.653588901121</v>
      </c>
      <c r="AD58" s="57">
        <v>105.20802540264799</v>
      </c>
      <c r="AE58" s="57">
        <v>109.125443934317</v>
      </c>
      <c r="AF58" s="58">
        <v>101.72342082956301</v>
      </c>
      <c r="AG58" s="57">
        <v>101.17881084669101</v>
      </c>
      <c r="AH58" s="57">
        <v>102.773314622576</v>
      </c>
      <c r="AI58" s="57">
        <v>104.9185884755</v>
      </c>
      <c r="AJ58" s="57">
        <v>101.43656080841299</v>
      </c>
      <c r="AK58" s="57">
        <v>102.045279371162</v>
      </c>
      <c r="AL58" s="57">
        <v>102.11352529182001</v>
      </c>
      <c r="AM58" s="57">
        <v>101.747565933815</v>
      </c>
      <c r="AN58" s="57">
        <v>104.421759185303</v>
      </c>
      <c r="AO58" s="57">
        <v>112.999800024538</v>
      </c>
      <c r="AP58" s="58">
        <v>99.588127129480895</v>
      </c>
      <c r="AQ58" s="57">
        <v>99.538155503568603</v>
      </c>
      <c r="AR58" s="57">
        <v>107.354352298208</v>
      </c>
      <c r="AS58" s="57">
        <v>112.099965873977</v>
      </c>
      <c r="AT58" s="57">
        <v>112.099965873977</v>
      </c>
      <c r="AU58" s="57">
        <v>98.739135894631303</v>
      </c>
      <c r="AV58" s="57">
        <v>109.985271689143</v>
      </c>
      <c r="AW58" s="57">
        <v>96.738942948078801</v>
      </c>
      <c r="AX58" s="65">
        <v>103.027437467083</v>
      </c>
      <c r="AY58" s="57">
        <v>103.03999041709699</v>
      </c>
      <c r="AZ58" s="62">
        <v>102.85018725381801</v>
      </c>
      <c r="BB58" s="79" t="s">
        <v>89</v>
      </c>
      <c r="BC58" s="80" t="s">
        <v>95</v>
      </c>
      <c r="BD58" s="46">
        <v>104.63027208591791</v>
      </c>
      <c r="BE58" s="57">
        <v>108.46315464318319</v>
      </c>
      <c r="BF58" s="57">
        <v>108.46315464318319</v>
      </c>
      <c r="BG58" s="57">
        <v>107.57894650319651</v>
      </c>
      <c r="BH58" s="57">
        <v>107.57894650319651</v>
      </c>
      <c r="BI58" s="57">
        <v>109.1959355833738</v>
      </c>
      <c r="BJ58" s="57">
        <v>126.366823879856</v>
      </c>
      <c r="BK58" s="57">
        <v>104.1870554681356</v>
      </c>
      <c r="BL58" s="57">
        <v>104.59944617185499</v>
      </c>
      <c r="BM58" s="58">
        <v>101.37911300509681</v>
      </c>
      <c r="BN58" s="57">
        <v>113.16494133777859</v>
      </c>
      <c r="BO58" s="57">
        <v>100.0754690087518</v>
      </c>
      <c r="BP58" s="57">
        <v>103.57768874420941</v>
      </c>
      <c r="BQ58" s="57">
        <v>128.05448618591581</v>
      </c>
      <c r="BR58" s="57">
        <v>110.65458316134811</v>
      </c>
      <c r="BS58" s="57">
        <v>112.61275021130271</v>
      </c>
      <c r="BT58" s="57">
        <v>100.636789821921</v>
      </c>
      <c r="BU58" s="57">
        <v>91.645659316541597</v>
      </c>
      <c r="BV58" s="57">
        <v>89.489024970266698</v>
      </c>
      <c r="BW58" s="58">
        <v>99.3555708835583</v>
      </c>
      <c r="BX58" s="57">
        <v>106.9347834298578</v>
      </c>
      <c r="BY58" s="57">
        <v>114.28571428571431</v>
      </c>
      <c r="BZ58" s="57">
        <v>102.4520920431973</v>
      </c>
      <c r="CA58" s="57">
        <v>99.480905788321706</v>
      </c>
      <c r="CB58" s="57">
        <v>123.05809586029399</v>
      </c>
      <c r="CC58" s="57">
        <v>103.43278232586459</v>
      </c>
      <c r="CD58" s="57">
        <v>105.65358890112091</v>
      </c>
      <c r="CE58" s="57">
        <v>105.20802540264771</v>
      </c>
      <c r="CF58" s="57">
        <v>109.12544393431669</v>
      </c>
      <c r="CG58" s="58">
        <v>101.7234208295627</v>
      </c>
      <c r="CH58" s="57">
        <v>101.17881084669101</v>
      </c>
      <c r="CI58" s="57">
        <v>102.773314622576</v>
      </c>
      <c r="CJ58" s="57">
        <v>104.91858847550031</v>
      </c>
      <c r="CK58" s="57">
        <v>101.43656080841311</v>
      </c>
      <c r="CL58" s="57">
        <v>102.0452793711615</v>
      </c>
      <c r="CM58" s="57">
        <v>102.11352529181961</v>
      </c>
      <c r="CN58" s="57">
        <v>101.74756593381511</v>
      </c>
      <c r="CO58" s="57">
        <v>104.4217591853033</v>
      </c>
      <c r="CP58" s="57">
        <v>112.9998000245382</v>
      </c>
      <c r="CQ58" s="58">
        <v>99.588127129480895</v>
      </c>
      <c r="CR58" s="57">
        <v>99.538155503568603</v>
      </c>
      <c r="CS58" s="57">
        <v>107.35435229820769</v>
      </c>
      <c r="CT58" s="57">
        <v>112.0999658739773</v>
      </c>
      <c r="CU58" s="57">
        <v>112.0999658739773</v>
      </c>
      <c r="CV58" s="57">
        <v>98.739135894631204</v>
      </c>
      <c r="CW58" s="57">
        <v>109.9852716891432</v>
      </c>
      <c r="CX58" s="57">
        <v>96.738942948078702</v>
      </c>
      <c r="CY58" s="47">
        <v>102.88772455877091</v>
      </c>
      <c r="CZ58" s="57">
        <v>103.0399904170971</v>
      </c>
      <c r="DA58" s="48">
        <v>101.6460412832002</v>
      </c>
    </row>
    <row r="59" spans="1:105" x14ac:dyDescent="0.2">
      <c r="A59" s="33"/>
      <c r="B59" s="34" t="s">
        <v>96</v>
      </c>
      <c r="C59" s="68">
        <v>104.728920976336</v>
      </c>
      <c r="D59" s="57">
        <v>108.46315464318299</v>
      </c>
      <c r="E59" s="57">
        <v>108.46315464318299</v>
      </c>
      <c r="F59" s="57">
        <v>107.57894650319699</v>
      </c>
      <c r="G59" s="57">
        <v>107.57894650319699</v>
      </c>
      <c r="H59" s="57">
        <v>109.19593558337399</v>
      </c>
      <c r="I59" s="57">
        <v>126.366823879856</v>
      </c>
      <c r="J59" s="57">
        <v>104.18705546813601</v>
      </c>
      <c r="K59" s="57">
        <v>104.601539201508</v>
      </c>
      <c r="L59" s="58">
        <v>101.37911300509701</v>
      </c>
      <c r="M59" s="57">
        <v>113.17898097341801</v>
      </c>
      <c r="N59" s="57">
        <v>100.07546900875199</v>
      </c>
      <c r="O59" s="57">
        <v>103.57768874420901</v>
      </c>
      <c r="P59" s="57">
        <v>128.05448618591601</v>
      </c>
      <c r="Q59" s="57">
        <v>110.654583161348</v>
      </c>
      <c r="R59" s="57">
        <v>112.61275021130299</v>
      </c>
      <c r="S59" s="57">
        <v>100.63678982192098</v>
      </c>
      <c r="T59" s="57">
        <v>92.603913328039198</v>
      </c>
      <c r="U59" s="57">
        <v>90.715324016482001</v>
      </c>
      <c r="V59" s="58">
        <v>99.3555708835583</v>
      </c>
      <c r="W59" s="57">
        <v>106.934783429858</v>
      </c>
      <c r="X59" s="57">
        <v>114.28571428571399</v>
      </c>
      <c r="Y59" s="57">
        <v>102.45209204319701</v>
      </c>
      <c r="Z59" s="57">
        <v>99.480905788321706</v>
      </c>
      <c r="AA59" s="57">
        <v>123.05809586029399</v>
      </c>
      <c r="AB59" s="57">
        <v>103.43278232586499</v>
      </c>
      <c r="AC59" s="57">
        <v>105.653588901121</v>
      </c>
      <c r="AD59" s="57">
        <v>105.20802540264799</v>
      </c>
      <c r="AE59" s="57">
        <v>109.125443934317</v>
      </c>
      <c r="AF59" s="58">
        <v>102.187359331618</v>
      </c>
      <c r="AG59" s="57">
        <v>101.79836089561701</v>
      </c>
      <c r="AH59" s="57">
        <v>102.773314622576</v>
      </c>
      <c r="AI59" s="57">
        <v>104.99095464648001</v>
      </c>
      <c r="AJ59" s="57">
        <v>101.43656080841299</v>
      </c>
      <c r="AK59" s="57">
        <v>102.80361675397201</v>
      </c>
      <c r="AL59" s="57">
        <v>102.11352529182001</v>
      </c>
      <c r="AM59" s="57">
        <v>105.814045792063</v>
      </c>
      <c r="AN59" s="57">
        <v>104.49849830542</v>
      </c>
      <c r="AO59" s="57">
        <v>113.28304175434501</v>
      </c>
      <c r="AP59" s="58">
        <v>99.588127129480895</v>
      </c>
      <c r="AQ59" s="57">
        <v>99.538155503568603</v>
      </c>
      <c r="AR59" s="57">
        <v>107.354352298208</v>
      </c>
      <c r="AS59" s="57">
        <v>112.28309426479399</v>
      </c>
      <c r="AT59" s="57">
        <v>112.28309426479399</v>
      </c>
      <c r="AU59" s="57">
        <v>98.739135894631303</v>
      </c>
      <c r="AV59" s="57">
        <v>109.985271689143</v>
      </c>
      <c r="AW59" s="57">
        <v>96.738942948078801</v>
      </c>
      <c r="AX59" s="65">
        <v>103.027437467083</v>
      </c>
      <c r="AY59" s="57">
        <v>103.03999041709699</v>
      </c>
      <c r="AZ59" s="62">
        <v>102.85018725381801</v>
      </c>
      <c r="BB59" s="79"/>
      <c r="BC59" s="80" t="s">
        <v>96</v>
      </c>
      <c r="BD59" s="46">
        <v>104.71947776747909</v>
      </c>
      <c r="BE59" s="57">
        <v>108.46315464318319</v>
      </c>
      <c r="BF59" s="57">
        <v>108.46315464318319</v>
      </c>
      <c r="BG59" s="57">
        <v>107.57894650319651</v>
      </c>
      <c r="BH59" s="57">
        <v>107.57894650319651</v>
      </c>
      <c r="BI59" s="57">
        <v>109.1959355833738</v>
      </c>
      <c r="BJ59" s="57">
        <v>126.366823879856</v>
      </c>
      <c r="BK59" s="57">
        <v>104.1870554681356</v>
      </c>
      <c r="BL59" s="57">
        <v>104.60153920150771</v>
      </c>
      <c r="BM59" s="58">
        <v>101.37911300509681</v>
      </c>
      <c r="BN59" s="57">
        <v>113.17898097341781</v>
      </c>
      <c r="BO59" s="57">
        <v>100.0754690087518</v>
      </c>
      <c r="BP59" s="57">
        <v>103.57768874420941</v>
      </c>
      <c r="BQ59" s="57">
        <v>128.05448618591581</v>
      </c>
      <c r="BR59" s="57">
        <v>110.65458316134811</v>
      </c>
      <c r="BS59" s="57">
        <v>112.61275021130271</v>
      </c>
      <c r="BT59" s="57">
        <v>100.636789821921</v>
      </c>
      <c r="BU59" s="57">
        <v>92.603913328039198</v>
      </c>
      <c r="BV59" s="57">
        <v>90.715324016481901</v>
      </c>
      <c r="BW59" s="58">
        <v>99.3555708835583</v>
      </c>
      <c r="BX59" s="57">
        <v>106.9347834298578</v>
      </c>
      <c r="BY59" s="57">
        <v>114.28571428571431</v>
      </c>
      <c r="BZ59" s="57">
        <v>102.4520920431973</v>
      </c>
      <c r="CA59" s="57">
        <v>99.480905788321706</v>
      </c>
      <c r="CB59" s="57">
        <v>123.05809586029399</v>
      </c>
      <c r="CC59" s="57">
        <v>103.43278232586459</v>
      </c>
      <c r="CD59" s="57">
        <v>105.65358890112091</v>
      </c>
      <c r="CE59" s="57">
        <v>105.20802540264771</v>
      </c>
      <c r="CF59" s="57">
        <v>109.12544393431669</v>
      </c>
      <c r="CG59" s="58">
        <v>102.18735933161793</v>
      </c>
      <c r="CH59" s="57">
        <v>101.79836089561749</v>
      </c>
      <c r="CI59" s="57">
        <v>102.773314622576</v>
      </c>
      <c r="CJ59" s="57">
        <v>104.99095464648001</v>
      </c>
      <c r="CK59" s="57">
        <v>101.43656080841311</v>
      </c>
      <c r="CL59" s="57">
        <v>102.80361675397141</v>
      </c>
      <c r="CM59" s="57">
        <v>102.11352529181961</v>
      </c>
      <c r="CN59" s="57">
        <v>105.8140457920634</v>
      </c>
      <c r="CO59" s="57">
        <v>104.4984983054195</v>
      </c>
      <c r="CP59" s="57">
        <v>113.28304175434521</v>
      </c>
      <c r="CQ59" s="58">
        <v>99.588127129480895</v>
      </c>
      <c r="CR59" s="57">
        <v>99.538155503568603</v>
      </c>
      <c r="CS59" s="57">
        <v>107.35435229820781</v>
      </c>
      <c r="CT59" s="57">
        <v>112.28309426479419</v>
      </c>
      <c r="CU59" s="57">
        <v>112.28309426479419</v>
      </c>
      <c r="CV59" s="57">
        <v>98.739135894631204</v>
      </c>
      <c r="CW59" s="57">
        <v>109.9852716891432</v>
      </c>
      <c r="CX59" s="57">
        <v>96.738942948078702</v>
      </c>
      <c r="CY59" s="47">
        <v>102.88772455877091</v>
      </c>
      <c r="CZ59" s="57">
        <v>103.03999041709699</v>
      </c>
      <c r="DA59" s="48">
        <v>101.6460412832002</v>
      </c>
    </row>
    <row r="60" spans="1:105" x14ac:dyDescent="0.2">
      <c r="A60" s="33"/>
      <c r="B60" s="34" t="s">
        <v>97</v>
      </c>
      <c r="C60" s="68">
        <v>105.121526004188</v>
      </c>
      <c r="D60" s="57">
        <v>108.46315464318299</v>
      </c>
      <c r="E60" s="57">
        <v>108.46315464318299</v>
      </c>
      <c r="F60" s="57">
        <v>107.57894650319699</v>
      </c>
      <c r="G60" s="57">
        <v>107.57894650319699</v>
      </c>
      <c r="H60" s="57">
        <v>109.19593558337399</v>
      </c>
      <c r="I60" s="57">
        <v>126.366823879856</v>
      </c>
      <c r="J60" s="57">
        <v>104.18705546813601</v>
      </c>
      <c r="K60" s="57">
        <v>105.137470928227</v>
      </c>
      <c r="L60" s="58">
        <v>102.220278151161</v>
      </c>
      <c r="M60" s="57">
        <v>115.05518946701201</v>
      </c>
      <c r="N60" s="57">
        <v>100.07546900875199</v>
      </c>
      <c r="O60" s="57">
        <v>103.57768874420901</v>
      </c>
      <c r="P60" s="57">
        <v>128.05448618591601</v>
      </c>
      <c r="Q60" s="57">
        <v>110.654583161348</v>
      </c>
      <c r="R60" s="57">
        <v>112.61275021130299</v>
      </c>
      <c r="S60" s="57">
        <v>100.63678982192098</v>
      </c>
      <c r="T60" s="57">
        <v>93.886899888544789</v>
      </c>
      <c r="U60" s="57">
        <v>92.357190553514499</v>
      </c>
      <c r="V60" s="58">
        <v>99.3555708835583</v>
      </c>
      <c r="W60" s="57">
        <v>106.934783429858</v>
      </c>
      <c r="X60" s="57">
        <v>114.28571428571399</v>
      </c>
      <c r="Y60" s="57">
        <v>102.45209204319701</v>
      </c>
      <c r="Z60" s="57">
        <v>99.480905788321706</v>
      </c>
      <c r="AA60" s="57">
        <v>123.05809586029399</v>
      </c>
      <c r="AB60" s="57">
        <v>103.43278232586499</v>
      </c>
      <c r="AC60" s="57">
        <v>105.653588901121</v>
      </c>
      <c r="AD60" s="57">
        <v>105.20802540264799</v>
      </c>
      <c r="AE60" s="57">
        <v>109.125443934317</v>
      </c>
      <c r="AF60" s="58">
        <v>104.287104892695</v>
      </c>
      <c r="AG60" s="57">
        <v>104.63132177153101</v>
      </c>
      <c r="AH60" s="57">
        <v>102.773314622576</v>
      </c>
      <c r="AI60" s="57">
        <v>105.02713773197002</v>
      </c>
      <c r="AJ60" s="57">
        <v>101.43656080841299</v>
      </c>
      <c r="AK60" s="57">
        <v>102.99370324622099</v>
      </c>
      <c r="AL60" s="57">
        <v>102.34718599349699</v>
      </c>
      <c r="AM60" s="57">
        <v>105.814045792063</v>
      </c>
      <c r="AN60" s="57">
        <v>104.60591792726399</v>
      </c>
      <c r="AO60" s="57">
        <v>113.67952427148199</v>
      </c>
      <c r="AP60" s="58">
        <v>99.588127129480895</v>
      </c>
      <c r="AQ60" s="57">
        <v>99.538155503568603</v>
      </c>
      <c r="AR60" s="57">
        <v>107.354352298208</v>
      </c>
      <c r="AS60" s="57">
        <v>112.28309426479399</v>
      </c>
      <c r="AT60" s="57">
        <v>112.28309426479399</v>
      </c>
      <c r="AU60" s="57">
        <v>98.739135894631303</v>
      </c>
      <c r="AV60" s="57">
        <v>109.985271689143</v>
      </c>
      <c r="AW60" s="57">
        <v>96.738942948078801</v>
      </c>
      <c r="AX60" s="65">
        <v>103.665636758535</v>
      </c>
      <c r="AY60" s="57">
        <v>103.72338730609701</v>
      </c>
      <c r="AZ60" s="62">
        <v>102.85018725381801</v>
      </c>
      <c r="BB60" s="79"/>
      <c r="BC60" s="80" t="s">
        <v>97</v>
      </c>
      <c r="BD60" s="46">
        <v>105.1112988001464</v>
      </c>
      <c r="BE60" s="57">
        <v>108.46315464318319</v>
      </c>
      <c r="BF60" s="57">
        <v>108.46315464318319</v>
      </c>
      <c r="BG60" s="57">
        <v>107.57894650319651</v>
      </c>
      <c r="BH60" s="57">
        <v>107.57894650319651</v>
      </c>
      <c r="BI60" s="57">
        <v>109.1959355833738</v>
      </c>
      <c r="BJ60" s="57">
        <v>126.366823879856</v>
      </c>
      <c r="BK60" s="57">
        <v>104.1870554681356</v>
      </c>
      <c r="BL60" s="57">
        <v>105.13747092822669</v>
      </c>
      <c r="BM60" s="58">
        <v>102.22027815116131</v>
      </c>
      <c r="BN60" s="57">
        <v>115.0551894670119</v>
      </c>
      <c r="BO60" s="57">
        <v>100.0754690087518</v>
      </c>
      <c r="BP60" s="57">
        <v>103.57768874420941</v>
      </c>
      <c r="BQ60" s="57">
        <v>128.05448618591581</v>
      </c>
      <c r="BR60" s="57">
        <v>110.65458316134811</v>
      </c>
      <c r="BS60" s="57">
        <v>112.61275021130271</v>
      </c>
      <c r="BT60" s="57">
        <v>100.636789821921</v>
      </c>
      <c r="BU60" s="57">
        <v>93.886899888544789</v>
      </c>
      <c r="BV60" s="57">
        <v>92.357190553514499</v>
      </c>
      <c r="BW60" s="58">
        <v>99.3555708835583</v>
      </c>
      <c r="BX60" s="57">
        <v>106.9347834298578</v>
      </c>
      <c r="BY60" s="57">
        <v>114.28571428571431</v>
      </c>
      <c r="BZ60" s="57">
        <v>102.4520920431973</v>
      </c>
      <c r="CA60" s="57">
        <v>99.480905788321706</v>
      </c>
      <c r="CB60" s="57">
        <v>123.05809586029399</v>
      </c>
      <c r="CC60" s="57">
        <v>103.43278232586459</v>
      </c>
      <c r="CD60" s="57">
        <v>105.65358890112091</v>
      </c>
      <c r="CE60" s="57">
        <v>105.20802540264771</v>
      </c>
      <c r="CF60" s="57">
        <v>109.12544393431669</v>
      </c>
      <c r="CG60" s="58">
        <v>104.28710489269551</v>
      </c>
      <c r="CH60" s="57">
        <v>104.6313217715312</v>
      </c>
      <c r="CI60" s="57">
        <v>102.773314622576</v>
      </c>
      <c r="CJ60" s="57">
        <v>105.0271377319699</v>
      </c>
      <c r="CK60" s="57">
        <v>101.43656080841311</v>
      </c>
      <c r="CL60" s="57">
        <v>102.99370324622139</v>
      </c>
      <c r="CM60" s="57">
        <v>102.34718599349691</v>
      </c>
      <c r="CN60" s="57">
        <v>105.8140457920634</v>
      </c>
      <c r="CO60" s="57">
        <v>104.60591792726439</v>
      </c>
      <c r="CP60" s="57">
        <v>113.67952427148241</v>
      </c>
      <c r="CQ60" s="58">
        <v>99.588127129480895</v>
      </c>
      <c r="CR60" s="57">
        <v>99.538155503568603</v>
      </c>
      <c r="CS60" s="57">
        <v>107.35435229820781</v>
      </c>
      <c r="CT60" s="57">
        <v>112.28309426479419</v>
      </c>
      <c r="CU60" s="57">
        <v>112.28309426479419</v>
      </c>
      <c r="CV60" s="57">
        <v>98.739135894631204</v>
      </c>
      <c r="CW60" s="57">
        <v>109.9852716891432</v>
      </c>
      <c r="CX60" s="57">
        <v>96.738942948078702</v>
      </c>
      <c r="CY60" s="47">
        <v>103.49647165507029</v>
      </c>
      <c r="CZ60" s="57">
        <v>103.72338730609741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105.307499506835</v>
      </c>
      <c r="D62" s="57">
        <v>108.46315464318299</v>
      </c>
      <c r="E62" s="57">
        <v>108.46315464318299</v>
      </c>
      <c r="F62" s="57">
        <v>107.57894650319699</v>
      </c>
      <c r="G62" s="57">
        <v>107.57894650319699</v>
      </c>
      <c r="H62" s="57">
        <v>109.19593558337399</v>
      </c>
      <c r="I62" s="57">
        <v>126.366823879856</v>
      </c>
      <c r="J62" s="57">
        <v>104.18705546813601</v>
      </c>
      <c r="K62" s="57">
        <v>105.14247182445999</v>
      </c>
      <c r="L62" s="58">
        <v>102.220278151161</v>
      </c>
      <c r="M62" s="57">
        <v>115.088734505845</v>
      </c>
      <c r="N62" s="57">
        <v>100.07546900875199</v>
      </c>
      <c r="O62" s="57">
        <v>103.57768874420901</v>
      </c>
      <c r="P62" s="57">
        <v>128.05448618591601</v>
      </c>
      <c r="Q62" s="57">
        <v>110.654583161348</v>
      </c>
      <c r="R62" s="57">
        <v>112.61275021130299</v>
      </c>
      <c r="S62" s="57">
        <v>100.63678982192098</v>
      </c>
      <c r="T62" s="57">
        <v>94.3628276635053</v>
      </c>
      <c r="U62" s="57">
        <v>92.6510389954164</v>
      </c>
      <c r="V62" s="58">
        <v>100.482427527609</v>
      </c>
      <c r="W62" s="57">
        <v>106.934783429858</v>
      </c>
      <c r="X62" s="57">
        <v>114.28571428571399</v>
      </c>
      <c r="Y62" s="57">
        <v>102.45209204319701</v>
      </c>
      <c r="Z62" s="57">
        <v>99.480905788321706</v>
      </c>
      <c r="AA62" s="57">
        <v>123.05809586029399</v>
      </c>
      <c r="AB62" s="57">
        <v>103.43278232586499</v>
      </c>
      <c r="AC62" s="57">
        <v>105.653588901121</v>
      </c>
      <c r="AD62" s="57">
        <v>105.20802540264799</v>
      </c>
      <c r="AE62" s="57">
        <v>109.125443934317</v>
      </c>
      <c r="AF62" s="58">
        <v>106.31618542926699</v>
      </c>
      <c r="AG62" s="57">
        <v>107.25096803710198</v>
      </c>
      <c r="AH62" s="57">
        <v>103.26726073152399</v>
      </c>
      <c r="AI62" s="57">
        <v>105.13568698843901</v>
      </c>
      <c r="AJ62" s="57">
        <v>101.43656080841299</v>
      </c>
      <c r="AK62" s="57">
        <v>102.99370324622099</v>
      </c>
      <c r="AL62" s="57">
        <v>102.34718599349699</v>
      </c>
      <c r="AM62" s="57">
        <v>105.814045792063</v>
      </c>
      <c r="AN62" s="57">
        <v>104.68747867221299</v>
      </c>
      <c r="AO62" s="57">
        <v>113.98056247010399</v>
      </c>
      <c r="AP62" s="58">
        <v>99.588127129480895</v>
      </c>
      <c r="AQ62" s="57">
        <v>99.538155503568603</v>
      </c>
      <c r="AR62" s="57">
        <v>107.354352298208</v>
      </c>
      <c r="AS62" s="57">
        <v>112.28309426479399</v>
      </c>
      <c r="AT62" s="57">
        <v>112.28309426479399</v>
      </c>
      <c r="AU62" s="57">
        <v>98.739135894631303</v>
      </c>
      <c r="AV62" s="57">
        <v>109.985271689143</v>
      </c>
      <c r="AW62" s="57">
        <v>96.738942948078801</v>
      </c>
      <c r="AX62" s="65">
        <v>103.665636758535</v>
      </c>
      <c r="AY62" s="57">
        <v>103.72338730609701</v>
      </c>
      <c r="AZ62" s="62">
        <v>102.85018725381801</v>
      </c>
      <c r="BB62" s="79" t="s">
        <v>91</v>
      </c>
      <c r="BC62" s="80" t="s">
        <v>99</v>
      </c>
      <c r="BD62" s="46">
        <v>105.2969009312614</v>
      </c>
      <c r="BE62" s="57">
        <v>108.46315464318319</v>
      </c>
      <c r="BF62" s="57">
        <v>108.46315464318319</v>
      </c>
      <c r="BG62" s="57">
        <v>107.57894650319651</v>
      </c>
      <c r="BH62" s="57">
        <v>107.57894650319651</v>
      </c>
      <c r="BI62" s="57">
        <v>109.1959355833738</v>
      </c>
      <c r="BJ62" s="57">
        <v>126.366823879856</v>
      </c>
      <c r="BK62" s="57">
        <v>104.1870554681356</v>
      </c>
      <c r="BL62" s="57">
        <v>105.14247182445972</v>
      </c>
      <c r="BM62" s="58">
        <v>102.22027815116131</v>
      </c>
      <c r="BN62" s="57">
        <v>115.08873450584541</v>
      </c>
      <c r="BO62" s="57">
        <v>100.0754690087518</v>
      </c>
      <c r="BP62" s="57">
        <v>103.57768874420941</v>
      </c>
      <c r="BQ62" s="57">
        <v>128.05448618591581</v>
      </c>
      <c r="BR62" s="57">
        <v>110.65458316134811</v>
      </c>
      <c r="BS62" s="57">
        <v>112.61275021130271</v>
      </c>
      <c r="BT62" s="57">
        <v>100.636789821921</v>
      </c>
      <c r="BU62" s="57">
        <v>94.3628276635053</v>
      </c>
      <c r="BV62" s="57">
        <v>92.651038995416499</v>
      </c>
      <c r="BW62" s="58">
        <v>100.48242752760929</v>
      </c>
      <c r="BX62" s="57">
        <v>106.9347834298578</v>
      </c>
      <c r="BY62" s="57">
        <v>114.28571428571431</v>
      </c>
      <c r="BZ62" s="57">
        <v>102.4520920431973</v>
      </c>
      <c r="CA62" s="57">
        <v>99.480905788321706</v>
      </c>
      <c r="CB62" s="57">
        <v>123.05809586029399</v>
      </c>
      <c r="CC62" s="57">
        <v>103.43278232586459</v>
      </c>
      <c r="CD62" s="57">
        <v>105.65358890112091</v>
      </c>
      <c r="CE62" s="57">
        <v>105.20802540264771</v>
      </c>
      <c r="CF62" s="57">
        <v>109.12544393431669</v>
      </c>
      <c r="CG62" s="58">
        <v>106.31618542926719</v>
      </c>
      <c r="CH62" s="57">
        <v>107.25096803710198</v>
      </c>
      <c r="CI62" s="57">
        <v>103.26726073152358</v>
      </c>
      <c r="CJ62" s="57">
        <v>105.1356869884394</v>
      </c>
      <c r="CK62" s="57">
        <v>101.43656080841311</v>
      </c>
      <c r="CL62" s="57">
        <v>102.99370324622139</v>
      </c>
      <c r="CM62" s="57">
        <v>102.34718599349691</v>
      </c>
      <c r="CN62" s="57">
        <v>105.8140457920634</v>
      </c>
      <c r="CO62" s="57">
        <v>104.6874786722131</v>
      </c>
      <c r="CP62" s="57">
        <v>113.9805624701044</v>
      </c>
      <c r="CQ62" s="58">
        <v>99.588127129480895</v>
      </c>
      <c r="CR62" s="57">
        <v>99.538155503568603</v>
      </c>
      <c r="CS62" s="57">
        <v>107.35435229820781</v>
      </c>
      <c r="CT62" s="57">
        <v>112.28309426479419</v>
      </c>
      <c r="CU62" s="57">
        <v>112.28309426479419</v>
      </c>
      <c r="CV62" s="57">
        <v>98.739135894631204</v>
      </c>
      <c r="CW62" s="57">
        <v>109.9852716891432</v>
      </c>
      <c r="CX62" s="57">
        <v>96.738942948078702</v>
      </c>
      <c r="CY62" s="47">
        <v>103.49647165507029</v>
      </c>
      <c r="CZ62" s="57">
        <v>103.72338730609741</v>
      </c>
      <c r="DA62" s="48">
        <v>101.6460412832002</v>
      </c>
    </row>
    <row r="63" spans="1:105" x14ac:dyDescent="0.2">
      <c r="A63" s="33"/>
      <c r="B63" s="34" t="s">
        <v>100</v>
      </c>
      <c r="C63" s="68">
        <v>105.54130226494</v>
      </c>
      <c r="D63" s="57">
        <v>108.46315464318299</v>
      </c>
      <c r="E63" s="57">
        <v>108.46315464318299</v>
      </c>
      <c r="F63" s="57">
        <v>107.57894650319699</v>
      </c>
      <c r="G63" s="57">
        <v>107.57894650319699</v>
      </c>
      <c r="H63" s="57">
        <v>109.19593558337399</v>
      </c>
      <c r="I63" s="57">
        <v>126.366823879856</v>
      </c>
      <c r="J63" s="57">
        <v>104.18705546813601</v>
      </c>
      <c r="K63" s="57">
        <v>105.146616750955</v>
      </c>
      <c r="L63" s="58">
        <v>102.220278151161</v>
      </c>
      <c r="M63" s="57">
        <v>115.09966604095601</v>
      </c>
      <c r="N63" s="57">
        <v>100.08379068652201</v>
      </c>
      <c r="O63" s="57">
        <v>103.57768874420901</v>
      </c>
      <c r="P63" s="57">
        <v>128.05448618591601</v>
      </c>
      <c r="Q63" s="57">
        <v>110.654583161348</v>
      </c>
      <c r="R63" s="57">
        <v>112.61275021130299</v>
      </c>
      <c r="S63" s="57">
        <v>100.63678982192098</v>
      </c>
      <c r="T63" s="57">
        <v>94.871679853018904</v>
      </c>
      <c r="U63" s="57">
        <v>93.302228499637692</v>
      </c>
      <c r="V63" s="58">
        <v>100.482427527609</v>
      </c>
      <c r="W63" s="57">
        <v>106.934783429858</v>
      </c>
      <c r="X63" s="57">
        <v>114.28571428571399</v>
      </c>
      <c r="Y63" s="57">
        <v>102.45209204319701</v>
      </c>
      <c r="Z63" s="57">
        <v>99.480905788321706</v>
      </c>
      <c r="AA63" s="57">
        <v>123.05809586029399</v>
      </c>
      <c r="AB63" s="57">
        <v>103.43278232586499</v>
      </c>
      <c r="AC63" s="57">
        <v>105.653588901121</v>
      </c>
      <c r="AD63" s="57">
        <v>105.20802540264799</v>
      </c>
      <c r="AE63" s="57">
        <v>109.125443934317</v>
      </c>
      <c r="AF63" s="58">
        <v>108.56444383668899</v>
      </c>
      <c r="AG63" s="57">
        <v>110.280962375024</v>
      </c>
      <c r="AH63" s="57">
        <v>103.26726073152399</v>
      </c>
      <c r="AI63" s="57">
        <v>105.20805315941899</v>
      </c>
      <c r="AJ63" s="57">
        <v>101.43656080841299</v>
      </c>
      <c r="AK63" s="57">
        <v>103.334682660187</v>
      </c>
      <c r="AL63" s="57">
        <v>102.38210297430498</v>
      </c>
      <c r="AM63" s="57">
        <v>107.49018045251499</v>
      </c>
      <c r="AN63" s="57">
        <v>104.85087933230099</v>
      </c>
      <c r="AO63" s="57">
        <v>114.583669275928</v>
      </c>
      <c r="AP63" s="58">
        <v>99.588127129480895</v>
      </c>
      <c r="AQ63" s="57">
        <v>99.538155503568603</v>
      </c>
      <c r="AR63" s="57">
        <v>107.354352298208</v>
      </c>
      <c r="AS63" s="57">
        <v>112.28309426479399</v>
      </c>
      <c r="AT63" s="57">
        <v>112.28309426479399</v>
      </c>
      <c r="AU63" s="57">
        <v>98.739135894631303</v>
      </c>
      <c r="AV63" s="57">
        <v>109.985271689143</v>
      </c>
      <c r="AW63" s="57">
        <v>96.738942948078801</v>
      </c>
      <c r="AX63" s="65">
        <v>103.665636758535</v>
      </c>
      <c r="AY63" s="57">
        <v>103.72338730609701</v>
      </c>
      <c r="AZ63" s="62">
        <v>102.85018725381801</v>
      </c>
      <c r="BB63" s="79"/>
      <c r="BC63" s="80" t="s">
        <v>100</v>
      </c>
      <c r="BD63" s="46">
        <v>105.53023680732549</v>
      </c>
      <c r="BE63" s="57">
        <v>108.46315464318319</v>
      </c>
      <c r="BF63" s="57">
        <v>108.46315464318319</v>
      </c>
      <c r="BG63" s="57">
        <v>107.57894650319651</v>
      </c>
      <c r="BH63" s="57">
        <v>107.57894650319651</v>
      </c>
      <c r="BI63" s="57">
        <v>109.1959355833738</v>
      </c>
      <c r="BJ63" s="57">
        <v>126.366823879856</v>
      </c>
      <c r="BK63" s="57">
        <v>104.1870554681356</v>
      </c>
      <c r="BL63" s="57">
        <v>105.14661675095549</v>
      </c>
      <c r="BM63" s="58">
        <v>102.22027815116131</v>
      </c>
      <c r="BN63" s="57">
        <v>115.0996660409557</v>
      </c>
      <c r="BO63" s="57">
        <v>100.08379068652189</v>
      </c>
      <c r="BP63" s="57">
        <v>103.57768874420941</v>
      </c>
      <c r="BQ63" s="57">
        <v>128.05448618591581</v>
      </c>
      <c r="BR63" s="57">
        <v>110.65458316134811</v>
      </c>
      <c r="BS63" s="57">
        <v>112.61275021130271</v>
      </c>
      <c r="BT63" s="57">
        <v>100.636789821921</v>
      </c>
      <c r="BU63" s="57">
        <v>94.871679853018918</v>
      </c>
      <c r="BV63" s="57">
        <v>93.302228499637692</v>
      </c>
      <c r="BW63" s="58">
        <v>100.48242752760929</v>
      </c>
      <c r="BX63" s="57">
        <v>106.9347834298578</v>
      </c>
      <c r="BY63" s="57">
        <v>114.28571428571431</v>
      </c>
      <c r="BZ63" s="57">
        <v>102.4520920431973</v>
      </c>
      <c r="CA63" s="57">
        <v>99.480905788321706</v>
      </c>
      <c r="CB63" s="57">
        <v>123.05809586029399</v>
      </c>
      <c r="CC63" s="57">
        <v>103.43278232586459</v>
      </c>
      <c r="CD63" s="57">
        <v>105.65358890112091</v>
      </c>
      <c r="CE63" s="57">
        <v>105.20802540264771</v>
      </c>
      <c r="CF63" s="57">
        <v>109.12544393431669</v>
      </c>
      <c r="CG63" s="58">
        <v>108.5644438366888</v>
      </c>
      <c r="CH63" s="57">
        <v>110.2809623750245</v>
      </c>
      <c r="CI63" s="57">
        <v>103.26726073152358</v>
      </c>
      <c r="CJ63" s="57">
        <v>105.20805315941899</v>
      </c>
      <c r="CK63" s="57">
        <v>101.43656080841311</v>
      </c>
      <c r="CL63" s="57">
        <v>103.3346826601871</v>
      </c>
      <c r="CM63" s="57">
        <v>102.38210297430479</v>
      </c>
      <c r="CN63" s="57">
        <v>107.49018045251511</v>
      </c>
      <c r="CO63" s="57">
        <v>104.85087933230119</v>
      </c>
      <c r="CP63" s="57">
        <v>114.5836692759278</v>
      </c>
      <c r="CQ63" s="58">
        <v>99.588127129480895</v>
      </c>
      <c r="CR63" s="57">
        <v>99.538155503568603</v>
      </c>
      <c r="CS63" s="57">
        <v>107.35435229820781</v>
      </c>
      <c r="CT63" s="57">
        <v>112.28309426479419</v>
      </c>
      <c r="CU63" s="57">
        <v>112.28309426479419</v>
      </c>
      <c r="CV63" s="57">
        <v>98.739135894631204</v>
      </c>
      <c r="CW63" s="57">
        <v>109.9852716891432</v>
      </c>
      <c r="CX63" s="57">
        <v>96.738942948078702</v>
      </c>
      <c r="CY63" s="47">
        <v>103.49647165507029</v>
      </c>
      <c r="CZ63" s="57">
        <v>103.72338730609741</v>
      </c>
      <c r="DA63" s="48">
        <v>101.6460412832002</v>
      </c>
    </row>
    <row r="64" spans="1:105" x14ac:dyDescent="0.2">
      <c r="A64" s="33"/>
      <c r="B64" s="34" t="s">
        <v>101</v>
      </c>
      <c r="C64" s="68">
        <v>105.64612972756299</v>
      </c>
      <c r="D64" s="57">
        <v>108.46315464318299</v>
      </c>
      <c r="E64" s="57">
        <v>108.46315464318299</v>
      </c>
      <c r="F64" s="57">
        <v>107.57894650319699</v>
      </c>
      <c r="G64" s="57">
        <v>107.57894650319699</v>
      </c>
      <c r="H64" s="57">
        <v>109.19593558337399</v>
      </c>
      <c r="I64" s="57">
        <v>126.366823879856</v>
      </c>
      <c r="J64" s="57">
        <v>104.18705546813601</v>
      </c>
      <c r="K64" s="57">
        <v>105.14824642481</v>
      </c>
      <c r="L64" s="58">
        <v>102.220278151161</v>
      </c>
      <c r="M64" s="57">
        <v>115.11059757606601</v>
      </c>
      <c r="N64" s="57">
        <v>100.08379068652201</v>
      </c>
      <c r="O64" s="57">
        <v>103.57768874420901</v>
      </c>
      <c r="P64" s="57">
        <v>128.05448618591601</v>
      </c>
      <c r="Q64" s="57">
        <v>110.654583161348</v>
      </c>
      <c r="R64" s="57">
        <v>112.61275021130299</v>
      </c>
      <c r="S64" s="57">
        <v>100.63678982192098</v>
      </c>
      <c r="T64" s="57">
        <v>94.642060944732393</v>
      </c>
      <c r="U64" s="57">
        <v>93.008380057735792</v>
      </c>
      <c r="V64" s="58">
        <v>100.482427527609</v>
      </c>
      <c r="W64" s="57">
        <v>106.934783429858</v>
      </c>
      <c r="X64" s="57">
        <v>114.28571428571399</v>
      </c>
      <c r="Y64" s="57">
        <v>102.45209204319701</v>
      </c>
      <c r="Z64" s="57">
        <v>99.480905788321706</v>
      </c>
      <c r="AA64" s="57">
        <v>123.05809586029399</v>
      </c>
      <c r="AB64" s="57">
        <v>103.43278232586499</v>
      </c>
      <c r="AC64" s="57">
        <v>105.653588901121</v>
      </c>
      <c r="AD64" s="57">
        <v>105.20802540264799</v>
      </c>
      <c r="AE64" s="57">
        <v>109.125443934317</v>
      </c>
      <c r="AF64" s="58">
        <v>109.99268242607</v>
      </c>
      <c r="AG64" s="57">
        <v>111.767055302323</v>
      </c>
      <c r="AH64" s="57">
        <v>104.053472780764</v>
      </c>
      <c r="AI64" s="57">
        <v>107.898527369227</v>
      </c>
      <c r="AJ64" s="57">
        <v>101.43656080841299</v>
      </c>
      <c r="AK64" s="57">
        <v>102.832524389136</v>
      </c>
      <c r="AL64" s="57">
        <v>102.38210297430498</v>
      </c>
      <c r="AM64" s="57">
        <v>104.797425827501</v>
      </c>
      <c r="AN64" s="57">
        <v>104.880722323458</v>
      </c>
      <c r="AO64" s="57">
        <v>114.69381883751899</v>
      </c>
      <c r="AP64" s="58">
        <v>99.588127129480895</v>
      </c>
      <c r="AQ64" s="57">
        <v>99.538155503568603</v>
      </c>
      <c r="AR64" s="57">
        <v>107.354352298208</v>
      </c>
      <c r="AS64" s="57">
        <v>112.28309426479399</v>
      </c>
      <c r="AT64" s="57">
        <v>112.28309426479399</v>
      </c>
      <c r="AU64" s="57">
        <v>98.739135894631303</v>
      </c>
      <c r="AV64" s="57">
        <v>109.985271689143</v>
      </c>
      <c r="AW64" s="57">
        <v>96.738942948078801</v>
      </c>
      <c r="AX64" s="65">
        <v>103.665636758535</v>
      </c>
      <c r="AY64" s="57">
        <v>103.72338730609701</v>
      </c>
      <c r="AZ64" s="62">
        <v>102.85018725381801</v>
      </c>
      <c r="BB64" s="79"/>
      <c r="BC64" s="80" t="s">
        <v>101</v>
      </c>
      <c r="BD64" s="46">
        <v>105.63485493939979</v>
      </c>
      <c r="BE64" s="57">
        <v>108.46315464318319</v>
      </c>
      <c r="BF64" s="57">
        <v>108.46315464318319</v>
      </c>
      <c r="BG64" s="57">
        <v>107.57894650319651</v>
      </c>
      <c r="BH64" s="57">
        <v>107.57894650319651</v>
      </c>
      <c r="BI64" s="57">
        <v>109.1959355833738</v>
      </c>
      <c r="BJ64" s="57">
        <v>126.366823879856</v>
      </c>
      <c r="BK64" s="57">
        <v>104.1870554681356</v>
      </c>
      <c r="BL64" s="57">
        <v>105.14824642481051</v>
      </c>
      <c r="BM64" s="58">
        <v>102.22027815116131</v>
      </c>
      <c r="BN64" s="57">
        <v>115.11059757606601</v>
      </c>
      <c r="BO64" s="57">
        <v>100.08379068652189</v>
      </c>
      <c r="BP64" s="57">
        <v>103.57768874420941</v>
      </c>
      <c r="BQ64" s="57">
        <v>128.05448618591581</v>
      </c>
      <c r="BR64" s="57">
        <v>110.65458316134811</v>
      </c>
      <c r="BS64" s="57">
        <v>112.61275021130271</v>
      </c>
      <c r="BT64" s="57">
        <v>100.636789821921</v>
      </c>
      <c r="BU64" s="57">
        <v>94.642060944732407</v>
      </c>
      <c r="BV64" s="57">
        <v>93.008380057735792</v>
      </c>
      <c r="BW64" s="58">
        <v>100.48242752760929</v>
      </c>
      <c r="BX64" s="57">
        <v>106.9347834298578</v>
      </c>
      <c r="BY64" s="57">
        <v>114.28571428571431</v>
      </c>
      <c r="BZ64" s="57">
        <v>102.4520920431973</v>
      </c>
      <c r="CA64" s="57">
        <v>99.480905788321706</v>
      </c>
      <c r="CB64" s="57">
        <v>123.05809586029399</v>
      </c>
      <c r="CC64" s="57">
        <v>103.43278232586459</v>
      </c>
      <c r="CD64" s="57">
        <v>105.65358890112091</v>
      </c>
      <c r="CE64" s="57">
        <v>105.20802540264771</v>
      </c>
      <c r="CF64" s="57">
        <v>109.12544393431669</v>
      </c>
      <c r="CG64" s="58">
        <v>109.99268242607</v>
      </c>
      <c r="CH64" s="57">
        <v>111.7670553023232</v>
      </c>
      <c r="CI64" s="57">
        <v>104.053472780764</v>
      </c>
      <c r="CJ64" s="57">
        <v>107.89852736922721</v>
      </c>
      <c r="CK64" s="57">
        <v>101.43656080841311</v>
      </c>
      <c r="CL64" s="57">
        <v>102.8325243891359</v>
      </c>
      <c r="CM64" s="57">
        <v>102.38210297430479</v>
      </c>
      <c r="CN64" s="57">
        <v>104.79742582750139</v>
      </c>
      <c r="CO64" s="57">
        <v>104.8807223234575</v>
      </c>
      <c r="CP64" s="57">
        <v>114.6938188375195</v>
      </c>
      <c r="CQ64" s="58">
        <v>99.588127129480895</v>
      </c>
      <c r="CR64" s="57">
        <v>99.538155503568603</v>
      </c>
      <c r="CS64" s="57">
        <v>107.35435229820769</v>
      </c>
      <c r="CT64" s="57">
        <v>112.28309426479419</v>
      </c>
      <c r="CU64" s="57">
        <v>112.28309426479419</v>
      </c>
      <c r="CV64" s="57">
        <v>98.739135894631204</v>
      </c>
      <c r="CW64" s="57">
        <v>109.9852716891432</v>
      </c>
      <c r="CX64" s="57">
        <v>96.738942948078702</v>
      </c>
      <c r="CY64" s="47">
        <v>103.49647165507029</v>
      </c>
      <c r="CZ64" s="57">
        <v>103.72338730609741</v>
      </c>
      <c r="DA64" s="48">
        <v>101.6460412832002</v>
      </c>
    </row>
    <row r="65" spans="1:105" x14ac:dyDescent="0.2">
      <c r="A65" s="33"/>
      <c r="B65" s="35" t="s">
        <v>102</v>
      </c>
      <c r="C65" s="68">
        <v>105.72480220060301</v>
      </c>
      <c r="D65" s="57">
        <v>108.46315464318299</v>
      </c>
      <c r="E65" s="57">
        <v>108.46315464318299</v>
      </c>
      <c r="F65" s="57">
        <v>107.57894650319699</v>
      </c>
      <c r="G65" s="57">
        <v>107.57894650319699</v>
      </c>
      <c r="H65" s="57">
        <v>109.19593558337399</v>
      </c>
      <c r="I65" s="57">
        <v>126.366823879856</v>
      </c>
      <c r="J65" s="57">
        <v>104.18705546813601</v>
      </c>
      <c r="K65" s="57">
        <v>105.217449869498</v>
      </c>
      <c r="L65" s="58">
        <v>102.220278151161</v>
      </c>
      <c r="M65" s="57">
        <v>115.57480081710901</v>
      </c>
      <c r="N65" s="57">
        <v>100.08379068652201</v>
      </c>
      <c r="O65" s="57">
        <v>103.57768874420901</v>
      </c>
      <c r="P65" s="57">
        <v>128.05448618591601</v>
      </c>
      <c r="Q65" s="57">
        <v>110.654583161348</v>
      </c>
      <c r="R65" s="57">
        <v>112.61275021130299</v>
      </c>
      <c r="S65" s="57">
        <v>100.63678982192098</v>
      </c>
      <c r="T65" s="57">
        <v>95.2297923188016</v>
      </c>
      <c r="U65" s="57">
        <v>93.130099106651201</v>
      </c>
      <c r="V65" s="58">
        <v>102.73614081571101</v>
      </c>
      <c r="W65" s="57">
        <v>106.934783429858</v>
      </c>
      <c r="X65" s="57">
        <v>114.28571428571399</v>
      </c>
      <c r="Y65" s="57">
        <v>102.45209204319701</v>
      </c>
      <c r="Z65" s="57">
        <v>99.480905788321706</v>
      </c>
      <c r="AA65" s="57">
        <v>123.05809586029399</v>
      </c>
      <c r="AB65" s="57">
        <v>103.43278232586499</v>
      </c>
      <c r="AC65" s="57">
        <v>105.653588901121</v>
      </c>
      <c r="AD65" s="57">
        <v>105.20802540264799</v>
      </c>
      <c r="AE65" s="57">
        <v>109.125443934317</v>
      </c>
      <c r="AF65" s="58">
        <v>110.853471666291</v>
      </c>
      <c r="AG65" s="57">
        <v>112.926305551044</v>
      </c>
      <c r="AH65" s="57">
        <v>104.053472780764</v>
      </c>
      <c r="AI65" s="57">
        <v>107.93471045471701</v>
      </c>
      <c r="AJ65" s="57">
        <v>101.43656080841299</v>
      </c>
      <c r="AK65" s="57">
        <v>100.90559609853</v>
      </c>
      <c r="AL65" s="57">
        <v>100.71258832875101</v>
      </c>
      <c r="AM65" s="57">
        <v>101.747565933815</v>
      </c>
      <c r="AN65" s="57">
        <v>105.002979790911</v>
      </c>
      <c r="AO65" s="57">
        <v>115.14506738598899</v>
      </c>
      <c r="AP65" s="58">
        <v>99.588127129480895</v>
      </c>
      <c r="AQ65" s="57">
        <v>99.538155503568603</v>
      </c>
      <c r="AR65" s="57">
        <v>107.354352298208</v>
      </c>
      <c r="AS65" s="57">
        <v>112.28309426479399</v>
      </c>
      <c r="AT65" s="57">
        <v>112.28309426479399</v>
      </c>
      <c r="AU65" s="57">
        <v>98.739135894631303</v>
      </c>
      <c r="AV65" s="57">
        <v>109.985271689143</v>
      </c>
      <c r="AW65" s="57">
        <v>96.738942948078801</v>
      </c>
      <c r="AX65" s="65">
        <v>103.665636758535</v>
      </c>
      <c r="AY65" s="57">
        <v>103.72338730609701</v>
      </c>
      <c r="AZ65" s="62">
        <v>102.85018725381801</v>
      </c>
      <c r="BB65" s="79"/>
      <c r="BC65" s="80" t="s">
        <v>102</v>
      </c>
      <c r="BD65" s="46">
        <v>105.713370310936</v>
      </c>
      <c r="BE65" s="57">
        <v>108.46315464318319</v>
      </c>
      <c r="BF65" s="57">
        <v>108.46315464318319</v>
      </c>
      <c r="BG65" s="57">
        <v>107.57894650319651</v>
      </c>
      <c r="BH65" s="57">
        <v>107.57894650319651</v>
      </c>
      <c r="BI65" s="57">
        <v>109.1959355833738</v>
      </c>
      <c r="BJ65" s="57">
        <v>126.366823879856</v>
      </c>
      <c r="BK65" s="57">
        <v>104.1870554681356</v>
      </c>
      <c r="BL65" s="57">
        <v>105.21744986949831</v>
      </c>
      <c r="BM65" s="58">
        <v>102.22027815116131</v>
      </c>
      <c r="BN65" s="57">
        <v>115.57480081710901</v>
      </c>
      <c r="BO65" s="57">
        <v>100.08379068652189</v>
      </c>
      <c r="BP65" s="57">
        <v>103.57768874420941</v>
      </c>
      <c r="BQ65" s="57">
        <v>128.05448618591581</v>
      </c>
      <c r="BR65" s="57">
        <v>110.65458316134811</v>
      </c>
      <c r="BS65" s="57">
        <v>112.61275021130271</v>
      </c>
      <c r="BT65" s="57">
        <v>100.636789821921</v>
      </c>
      <c r="BU65" s="57">
        <v>95.2297923188016</v>
      </c>
      <c r="BV65" s="57">
        <v>93.130099106651301</v>
      </c>
      <c r="BW65" s="58">
        <v>102.73614081571111</v>
      </c>
      <c r="BX65" s="57">
        <v>106.9347834298578</v>
      </c>
      <c r="BY65" s="57">
        <v>114.28571428571431</v>
      </c>
      <c r="BZ65" s="57">
        <v>102.4520920431973</v>
      </c>
      <c r="CA65" s="57">
        <v>99.480905788321706</v>
      </c>
      <c r="CB65" s="57">
        <v>123.05809586029399</v>
      </c>
      <c r="CC65" s="57">
        <v>103.43278232586459</v>
      </c>
      <c r="CD65" s="57">
        <v>105.65358890112091</v>
      </c>
      <c r="CE65" s="57">
        <v>105.20802540264771</v>
      </c>
      <c r="CF65" s="57">
        <v>109.12544393431669</v>
      </c>
      <c r="CG65" s="58">
        <v>110.8534716662915</v>
      </c>
      <c r="CH65" s="57">
        <v>112.92630555104439</v>
      </c>
      <c r="CI65" s="57">
        <v>104.053472780764</v>
      </c>
      <c r="CJ65" s="57">
        <v>107.93471045471709</v>
      </c>
      <c r="CK65" s="57">
        <v>101.43656080841311</v>
      </c>
      <c r="CL65" s="57">
        <v>100.9055960985298</v>
      </c>
      <c r="CM65" s="57">
        <v>100.7125883287509</v>
      </c>
      <c r="CN65" s="57">
        <v>101.74756593381511</v>
      </c>
      <c r="CO65" s="57">
        <v>105.00297979091071</v>
      </c>
      <c r="CP65" s="57">
        <v>115.1450673859888</v>
      </c>
      <c r="CQ65" s="58">
        <v>99.588127129480895</v>
      </c>
      <c r="CR65" s="57">
        <v>99.538155503568603</v>
      </c>
      <c r="CS65" s="57">
        <v>107.35435229820781</v>
      </c>
      <c r="CT65" s="57">
        <v>112.28309426479419</v>
      </c>
      <c r="CU65" s="57">
        <v>112.28309426479419</v>
      </c>
      <c r="CV65" s="57">
        <v>98.739135894631204</v>
      </c>
      <c r="CW65" s="57">
        <v>109.9852716891432</v>
      </c>
      <c r="CX65" s="57">
        <v>96.738942948078702</v>
      </c>
      <c r="CY65" s="47">
        <v>103.49647165507029</v>
      </c>
      <c r="CZ65" s="57">
        <v>103.72338730609741</v>
      </c>
      <c r="DA65" s="48">
        <v>101.6460412832002</v>
      </c>
    </row>
    <row r="66" spans="1:105" x14ac:dyDescent="0.2">
      <c r="A66" s="33"/>
      <c r="B66" s="34" t="s">
        <v>103</v>
      </c>
      <c r="C66" s="68">
        <v>105.75173260305199</v>
      </c>
      <c r="D66" s="57">
        <v>108.46315464318299</v>
      </c>
      <c r="E66" s="57">
        <v>108.46315464318299</v>
      </c>
      <c r="F66" s="57">
        <v>107.57894650319699</v>
      </c>
      <c r="G66" s="57">
        <v>107.57894650319699</v>
      </c>
      <c r="H66" s="57">
        <v>109.19593558337399</v>
      </c>
      <c r="I66" s="57">
        <v>126.366823879856</v>
      </c>
      <c r="J66" s="57">
        <v>104.18705546813601</v>
      </c>
      <c r="K66" s="57">
        <v>105.217449869498</v>
      </c>
      <c r="L66" s="58">
        <v>102.220278151161</v>
      </c>
      <c r="M66" s="57">
        <v>115.57480081710901</v>
      </c>
      <c r="N66" s="57">
        <v>100.08379068652201</v>
      </c>
      <c r="O66" s="57">
        <v>103.57768874420901</v>
      </c>
      <c r="P66" s="57">
        <v>128.05448618591601</v>
      </c>
      <c r="Q66" s="57">
        <v>110.654583161348</v>
      </c>
      <c r="R66" s="57">
        <v>112.61275021130299</v>
      </c>
      <c r="S66" s="57">
        <v>100.63678982192098</v>
      </c>
      <c r="T66" s="57">
        <v>96.059102840549798</v>
      </c>
      <c r="U66" s="57">
        <v>94.386839028405802</v>
      </c>
      <c r="V66" s="58">
        <v>102.037402375017</v>
      </c>
      <c r="W66" s="57">
        <v>106.934783429858</v>
      </c>
      <c r="X66" s="57">
        <v>114.28571428571399</v>
      </c>
      <c r="Y66" s="57">
        <v>102.45209204319701</v>
      </c>
      <c r="Z66" s="57">
        <v>99.480905788321706</v>
      </c>
      <c r="AA66" s="57">
        <v>123.05809586029399</v>
      </c>
      <c r="AB66" s="57">
        <v>103.43278232586499</v>
      </c>
      <c r="AC66" s="57">
        <v>105.653588901121</v>
      </c>
      <c r="AD66" s="57">
        <v>105.20802540264799</v>
      </c>
      <c r="AE66" s="57">
        <v>109.125443934317</v>
      </c>
      <c r="AF66" s="58">
        <v>110.865471334969</v>
      </c>
      <c r="AG66" s="57">
        <v>112.942515947367</v>
      </c>
      <c r="AH66" s="57">
        <v>104.053472780764</v>
      </c>
      <c r="AI66" s="57">
        <v>107.93471045471701</v>
      </c>
      <c r="AJ66" s="57">
        <v>101.43656080841299</v>
      </c>
      <c r="AK66" s="57">
        <v>101.095180444232</v>
      </c>
      <c r="AL66" s="57">
        <v>100.71258832875101</v>
      </c>
      <c r="AM66" s="57">
        <v>102.76418589837699</v>
      </c>
      <c r="AN66" s="57">
        <v>105.05091306195399</v>
      </c>
      <c r="AO66" s="57">
        <v>115.14506738598899</v>
      </c>
      <c r="AP66" s="58">
        <v>99.588127129480895</v>
      </c>
      <c r="AQ66" s="57">
        <v>99.538155503568603</v>
      </c>
      <c r="AR66" s="57">
        <v>107.663319294853</v>
      </c>
      <c r="AS66" s="57">
        <v>112.28309426479399</v>
      </c>
      <c r="AT66" s="57">
        <v>112.28309426479399</v>
      </c>
      <c r="AU66" s="57">
        <v>98.739135894631303</v>
      </c>
      <c r="AV66" s="57">
        <v>109.985271689143</v>
      </c>
      <c r="AW66" s="57">
        <v>96.738942948078801</v>
      </c>
      <c r="AX66" s="65">
        <v>103.665636758535</v>
      </c>
      <c r="AY66" s="57">
        <v>103.72338730609701</v>
      </c>
      <c r="AZ66" s="62">
        <v>102.85018725381801</v>
      </c>
      <c r="BB66" s="79"/>
      <c r="BC66" s="80" t="s">
        <v>103</v>
      </c>
      <c r="BD66" s="46">
        <v>105.74024693591339</v>
      </c>
      <c r="BE66" s="57">
        <v>108.46315464318319</v>
      </c>
      <c r="BF66" s="57">
        <v>108.46315464318319</v>
      </c>
      <c r="BG66" s="57">
        <v>107.57894650319651</v>
      </c>
      <c r="BH66" s="57">
        <v>107.57894650319651</v>
      </c>
      <c r="BI66" s="57">
        <v>109.1959355833738</v>
      </c>
      <c r="BJ66" s="57">
        <v>126.366823879856</v>
      </c>
      <c r="BK66" s="57">
        <v>104.1870554681356</v>
      </c>
      <c r="BL66" s="57">
        <v>105.21744986949831</v>
      </c>
      <c r="BM66" s="58">
        <v>102.22027815116131</v>
      </c>
      <c r="BN66" s="57">
        <v>115.57480081710901</v>
      </c>
      <c r="BO66" s="57">
        <v>100.08379068652189</v>
      </c>
      <c r="BP66" s="57">
        <v>103.57768874420941</v>
      </c>
      <c r="BQ66" s="57">
        <v>128.05448618591581</v>
      </c>
      <c r="BR66" s="57">
        <v>110.65458316134811</v>
      </c>
      <c r="BS66" s="57">
        <v>112.61275021130271</v>
      </c>
      <c r="BT66" s="57">
        <v>100.636789821921</v>
      </c>
      <c r="BU66" s="57">
        <v>96.059102840549698</v>
      </c>
      <c r="BV66" s="57">
        <v>94.386839028405802</v>
      </c>
      <c r="BW66" s="58">
        <v>102.03740237501731</v>
      </c>
      <c r="BX66" s="57">
        <v>106.9347834298578</v>
      </c>
      <c r="BY66" s="57">
        <v>114.28571428571431</v>
      </c>
      <c r="BZ66" s="57">
        <v>102.4520920431973</v>
      </c>
      <c r="CA66" s="57">
        <v>99.480905788321706</v>
      </c>
      <c r="CB66" s="57">
        <v>123.05809586029399</v>
      </c>
      <c r="CC66" s="57">
        <v>103.43278232586459</v>
      </c>
      <c r="CD66" s="57">
        <v>105.65358890112091</v>
      </c>
      <c r="CE66" s="57">
        <v>105.20802540264771</v>
      </c>
      <c r="CF66" s="57">
        <v>109.12544393431669</v>
      </c>
      <c r="CG66" s="58">
        <v>110.86547133496869</v>
      </c>
      <c r="CH66" s="57">
        <v>112.9425159473672</v>
      </c>
      <c r="CI66" s="57">
        <v>104.053472780764</v>
      </c>
      <c r="CJ66" s="57">
        <v>107.93471045471709</v>
      </c>
      <c r="CK66" s="57">
        <v>101.43656080841311</v>
      </c>
      <c r="CL66" s="57">
        <v>101.0951804442324</v>
      </c>
      <c r="CM66" s="57">
        <v>100.7125883287509</v>
      </c>
      <c r="CN66" s="57">
        <v>102.76418589837721</v>
      </c>
      <c r="CO66" s="57">
        <v>105.05091306195371</v>
      </c>
      <c r="CP66" s="57">
        <v>115.1450673859888</v>
      </c>
      <c r="CQ66" s="58">
        <v>99.588127129480895</v>
      </c>
      <c r="CR66" s="57">
        <v>99.538155503568603</v>
      </c>
      <c r="CS66" s="57">
        <v>107.66331929485251</v>
      </c>
      <c r="CT66" s="57">
        <v>112.28309426479419</v>
      </c>
      <c r="CU66" s="57">
        <v>112.28309426479419</v>
      </c>
      <c r="CV66" s="57">
        <v>98.739135894631204</v>
      </c>
      <c r="CW66" s="57">
        <v>109.9852716891432</v>
      </c>
      <c r="CX66" s="57">
        <v>96.738942948078702</v>
      </c>
      <c r="CY66" s="47">
        <v>103.49647165507029</v>
      </c>
      <c r="CZ66" s="57">
        <v>103.72338730609741</v>
      </c>
      <c r="DA66" s="48">
        <v>101.6460412832002</v>
      </c>
    </row>
    <row r="67" spans="1:105" x14ac:dyDescent="0.2">
      <c r="A67" s="33"/>
      <c r="B67" s="34" t="s">
        <v>104</v>
      </c>
      <c r="C67" s="68">
        <v>105.827502089359</v>
      </c>
      <c r="D67" s="57">
        <v>108.46315464318299</v>
      </c>
      <c r="E67" s="57">
        <v>108.46315464318299</v>
      </c>
      <c r="F67" s="57">
        <v>107.57894650319699</v>
      </c>
      <c r="G67" s="57">
        <v>107.57894650319699</v>
      </c>
      <c r="H67" s="57">
        <v>109.19593558337399</v>
      </c>
      <c r="I67" s="57">
        <v>126.366823879856</v>
      </c>
      <c r="J67" s="57">
        <v>104.18705546813601</v>
      </c>
      <c r="K67" s="57">
        <v>105.217449869498</v>
      </c>
      <c r="L67" s="58">
        <v>102.220278151161</v>
      </c>
      <c r="M67" s="57">
        <v>115.57480081710901</v>
      </c>
      <c r="N67" s="57">
        <v>100.08379068652201</v>
      </c>
      <c r="O67" s="57">
        <v>103.57768874420901</v>
      </c>
      <c r="P67" s="57">
        <v>128.05448618591601</v>
      </c>
      <c r="Q67" s="57">
        <v>110.654583161348</v>
      </c>
      <c r="R67" s="57">
        <v>112.61275021130299</v>
      </c>
      <c r="S67" s="57">
        <v>100.63678982192098</v>
      </c>
      <c r="T67" s="57">
        <v>98.954767700422394</v>
      </c>
      <c r="U67" s="57">
        <v>98.092485979229906</v>
      </c>
      <c r="V67" s="58">
        <v>102.037402375017</v>
      </c>
      <c r="W67" s="57">
        <v>107.14367798889299</v>
      </c>
      <c r="X67" s="57">
        <v>114.28571428571399</v>
      </c>
      <c r="Y67" s="57">
        <v>102.45209204319701</v>
      </c>
      <c r="Z67" s="57">
        <v>99.480905788321706</v>
      </c>
      <c r="AA67" s="57">
        <v>123.05809586029399</v>
      </c>
      <c r="AB67" s="57">
        <v>103.43278232586499</v>
      </c>
      <c r="AC67" s="57">
        <v>105.653588901121</v>
      </c>
      <c r="AD67" s="57">
        <v>105.20802540264799</v>
      </c>
      <c r="AE67" s="57">
        <v>112.03009869731999</v>
      </c>
      <c r="AF67" s="58">
        <v>110.906058109754</v>
      </c>
      <c r="AG67" s="57">
        <v>112.99734476993299</v>
      </c>
      <c r="AH67" s="57">
        <v>104.053472780764</v>
      </c>
      <c r="AI67" s="57">
        <v>107.93471045471701</v>
      </c>
      <c r="AJ67" s="57">
        <v>101.43656080841299</v>
      </c>
      <c r="AK67" s="57">
        <v>101.34115960352501</v>
      </c>
      <c r="AL67" s="57">
        <v>100.71258832875101</v>
      </c>
      <c r="AM67" s="57">
        <v>104.08321529015601</v>
      </c>
      <c r="AN67" s="57">
        <v>105.05174778208099</v>
      </c>
      <c r="AO67" s="57">
        <v>115.14506738598899</v>
      </c>
      <c r="AP67" s="58">
        <v>99.588127129480895</v>
      </c>
      <c r="AQ67" s="57">
        <v>99.538155503568603</v>
      </c>
      <c r="AR67" s="57">
        <v>107.66869971152499</v>
      </c>
      <c r="AS67" s="57">
        <v>112.28309426479399</v>
      </c>
      <c r="AT67" s="57">
        <v>112.28309426479399</v>
      </c>
      <c r="AU67" s="57">
        <v>98.739135894631303</v>
      </c>
      <c r="AV67" s="57">
        <v>109.985271689143</v>
      </c>
      <c r="AW67" s="57">
        <v>96.738942948078801</v>
      </c>
      <c r="AX67" s="65">
        <v>103.665636758535</v>
      </c>
      <c r="AY67" s="57">
        <v>103.72338730609701</v>
      </c>
      <c r="AZ67" s="62">
        <v>102.85018725381801</v>
      </c>
      <c r="BB67" s="79"/>
      <c r="BC67" s="81" t="s">
        <v>104</v>
      </c>
      <c r="BD67" s="46">
        <v>105.8158651177074</v>
      </c>
      <c r="BE67" s="57">
        <v>108.46315464318319</v>
      </c>
      <c r="BF67" s="57">
        <v>108.46315464318319</v>
      </c>
      <c r="BG67" s="57">
        <v>107.57894650319651</v>
      </c>
      <c r="BH67" s="57">
        <v>107.57894650319651</v>
      </c>
      <c r="BI67" s="57">
        <v>109.1959355833738</v>
      </c>
      <c r="BJ67" s="57">
        <v>126.366823879856</v>
      </c>
      <c r="BK67" s="57">
        <v>104.1870554681356</v>
      </c>
      <c r="BL67" s="57">
        <v>105.21744986949831</v>
      </c>
      <c r="BM67" s="58">
        <v>102.22027815116131</v>
      </c>
      <c r="BN67" s="57">
        <v>115.57480081710901</v>
      </c>
      <c r="BO67" s="57">
        <v>100.08379068652189</v>
      </c>
      <c r="BP67" s="57">
        <v>103.57768874420941</v>
      </c>
      <c r="BQ67" s="57">
        <v>128.05448618591581</v>
      </c>
      <c r="BR67" s="57">
        <v>110.65458316134811</v>
      </c>
      <c r="BS67" s="57">
        <v>112.61275021130271</v>
      </c>
      <c r="BT67" s="57">
        <v>100.636789821921</v>
      </c>
      <c r="BU67" s="57">
        <v>98.954767700422394</v>
      </c>
      <c r="BV67" s="57">
        <v>98.092485979229807</v>
      </c>
      <c r="BW67" s="58">
        <v>102.03740237501731</v>
      </c>
      <c r="BX67" s="57">
        <v>107.14367798889299</v>
      </c>
      <c r="BY67" s="57">
        <v>114.28571428571431</v>
      </c>
      <c r="BZ67" s="57">
        <v>102.4520920431973</v>
      </c>
      <c r="CA67" s="57">
        <v>99.480905788321706</v>
      </c>
      <c r="CB67" s="57">
        <v>123.05809586029399</v>
      </c>
      <c r="CC67" s="57">
        <v>103.43278232586459</v>
      </c>
      <c r="CD67" s="57">
        <v>105.65358890112091</v>
      </c>
      <c r="CE67" s="57">
        <v>105.20802540264771</v>
      </c>
      <c r="CF67" s="57">
        <v>112.03009869731999</v>
      </c>
      <c r="CG67" s="58">
        <v>110.9060581097546</v>
      </c>
      <c r="CH67" s="57">
        <v>112.99734476993271</v>
      </c>
      <c r="CI67" s="57">
        <v>104.053472780764</v>
      </c>
      <c r="CJ67" s="57">
        <v>107.93471045471709</v>
      </c>
      <c r="CK67" s="57">
        <v>101.43656080841311</v>
      </c>
      <c r="CL67" s="57">
        <v>101.3411596035247</v>
      </c>
      <c r="CM67" s="57">
        <v>100.7125883287509</v>
      </c>
      <c r="CN67" s="57">
        <v>104.0832152901562</v>
      </c>
      <c r="CO67" s="57">
        <v>105.05174778208071</v>
      </c>
      <c r="CP67" s="57">
        <v>115.1450673859888</v>
      </c>
      <c r="CQ67" s="58">
        <v>99.588127129480895</v>
      </c>
      <c r="CR67" s="57">
        <v>99.538155503568603</v>
      </c>
      <c r="CS67" s="57">
        <v>107.66869971152521</v>
      </c>
      <c r="CT67" s="57">
        <v>112.28309426479419</v>
      </c>
      <c r="CU67" s="57">
        <v>112.28309426479419</v>
      </c>
      <c r="CV67" s="57">
        <v>98.739135894631204</v>
      </c>
      <c r="CW67" s="57">
        <v>109.9852716891432</v>
      </c>
      <c r="CX67" s="57">
        <v>96.738942948078702</v>
      </c>
      <c r="CY67" s="47">
        <v>103.49647165507029</v>
      </c>
      <c r="CZ67" s="57">
        <v>103.72338730609741</v>
      </c>
      <c r="DA67" s="48">
        <v>101.6460412832002</v>
      </c>
    </row>
    <row r="68" spans="1:105" x14ac:dyDescent="0.2">
      <c r="A68" s="33"/>
      <c r="B68" s="34" t="s">
        <v>105</v>
      </c>
      <c r="C68" s="68">
        <v>105.86530541700301</v>
      </c>
      <c r="D68" s="57">
        <v>108.46315464318299</v>
      </c>
      <c r="E68" s="57">
        <v>108.46315464318299</v>
      </c>
      <c r="F68" s="57">
        <v>107.57894650319699</v>
      </c>
      <c r="G68" s="57">
        <v>107.57894650319699</v>
      </c>
      <c r="H68" s="57">
        <v>109.19593558337399</v>
      </c>
      <c r="I68" s="57">
        <v>126.366823879856</v>
      </c>
      <c r="J68" s="57">
        <v>104.18705546813601</v>
      </c>
      <c r="K68" s="57">
        <v>105.217449869498</v>
      </c>
      <c r="L68" s="58">
        <v>102.220278151161</v>
      </c>
      <c r="M68" s="57">
        <v>115.57480081710901</v>
      </c>
      <c r="N68" s="57">
        <v>100.08379068652201</v>
      </c>
      <c r="O68" s="57">
        <v>103.57768874420901</v>
      </c>
      <c r="P68" s="57">
        <v>128.05448618591601</v>
      </c>
      <c r="Q68" s="57">
        <v>110.654583161348</v>
      </c>
      <c r="R68" s="57">
        <v>112.61275021130299</v>
      </c>
      <c r="S68" s="57">
        <v>100.63678982192098</v>
      </c>
      <c r="T68" s="57">
        <v>98.839740330311201</v>
      </c>
      <c r="U68" s="57">
        <v>97.7351449169105</v>
      </c>
      <c r="V68" s="58">
        <v>102.78864013771801</v>
      </c>
      <c r="W68" s="57">
        <v>107.14367798889299</v>
      </c>
      <c r="X68" s="57">
        <v>114.28571428571399</v>
      </c>
      <c r="Y68" s="57">
        <v>102.45209204319701</v>
      </c>
      <c r="Z68" s="57">
        <v>99.480905788321706</v>
      </c>
      <c r="AA68" s="57">
        <v>123.05809586029399</v>
      </c>
      <c r="AB68" s="57">
        <v>103.43278232586499</v>
      </c>
      <c r="AC68" s="57">
        <v>105.653588901121</v>
      </c>
      <c r="AD68" s="57">
        <v>105.20802540264799</v>
      </c>
      <c r="AE68" s="57">
        <v>112.03009869731999</v>
      </c>
      <c r="AF68" s="58">
        <v>111.377750112158</v>
      </c>
      <c r="AG68" s="57">
        <v>113.634555221903</v>
      </c>
      <c r="AH68" s="57">
        <v>104.053472780764</v>
      </c>
      <c r="AI68" s="57">
        <v>107.93471045471701</v>
      </c>
      <c r="AJ68" s="57">
        <v>101.43656080841299</v>
      </c>
      <c r="AK68" s="57">
        <v>101.34115960352501</v>
      </c>
      <c r="AL68" s="57">
        <v>100.71258832875101</v>
      </c>
      <c r="AM68" s="57">
        <v>104.08321529015601</v>
      </c>
      <c r="AN68" s="57">
        <v>105.06027435098299</v>
      </c>
      <c r="AO68" s="57">
        <v>115.176538689301</v>
      </c>
      <c r="AP68" s="58">
        <v>99.588127129480895</v>
      </c>
      <c r="AQ68" s="57">
        <v>99.538155503568603</v>
      </c>
      <c r="AR68" s="57">
        <v>107.66869971152499</v>
      </c>
      <c r="AS68" s="57">
        <v>112.28309426479399</v>
      </c>
      <c r="AT68" s="57">
        <v>112.28309426479399</v>
      </c>
      <c r="AU68" s="57">
        <v>98.739135894631303</v>
      </c>
      <c r="AV68" s="57">
        <v>109.985271689143</v>
      </c>
      <c r="AW68" s="57">
        <v>96.738942948078801</v>
      </c>
      <c r="AX68" s="65">
        <v>103.665636758535</v>
      </c>
      <c r="AY68" s="57">
        <v>103.72338730609701</v>
      </c>
      <c r="AZ68" s="62">
        <v>102.85018725381801</v>
      </c>
      <c r="BB68" s="79"/>
      <c r="BC68" s="80" t="s">
        <v>105</v>
      </c>
      <c r="BD68" s="46">
        <v>105.85359295567407</v>
      </c>
      <c r="BE68" s="57">
        <v>108.46315464318319</v>
      </c>
      <c r="BF68" s="57">
        <v>108.46315464318319</v>
      </c>
      <c r="BG68" s="57">
        <v>107.57894650319651</v>
      </c>
      <c r="BH68" s="57">
        <v>107.57894650319651</v>
      </c>
      <c r="BI68" s="57">
        <v>109.1959355833738</v>
      </c>
      <c r="BJ68" s="57">
        <v>126.366823879856</v>
      </c>
      <c r="BK68" s="57">
        <v>104.1870554681356</v>
      </c>
      <c r="BL68" s="57">
        <v>105.21744986949831</v>
      </c>
      <c r="BM68" s="58">
        <v>102.22027815116131</v>
      </c>
      <c r="BN68" s="57">
        <v>115.57480081710901</v>
      </c>
      <c r="BO68" s="57">
        <v>100.08379068652189</v>
      </c>
      <c r="BP68" s="57">
        <v>103.57768874420941</v>
      </c>
      <c r="BQ68" s="57">
        <v>128.05448618591581</v>
      </c>
      <c r="BR68" s="57">
        <v>110.65458316134811</v>
      </c>
      <c r="BS68" s="57">
        <v>112.61275021130271</v>
      </c>
      <c r="BT68" s="57">
        <v>100.636789821921</v>
      </c>
      <c r="BU68" s="57">
        <v>98.839740330311201</v>
      </c>
      <c r="BV68" s="57">
        <v>97.7351449169104</v>
      </c>
      <c r="BW68" s="58">
        <v>102.78864013771801</v>
      </c>
      <c r="BX68" s="57">
        <v>107.14367798889299</v>
      </c>
      <c r="BY68" s="57">
        <v>114.28571428571431</v>
      </c>
      <c r="BZ68" s="57">
        <v>102.4520920431973</v>
      </c>
      <c r="CA68" s="57">
        <v>99.480905788321706</v>
      </c>
      <c r="CB68" s="57">
        <v>123.05809586029399</v>
      </c>
      <c r="CC68" s="57">
        <v>103.43278232586459</v>
      </c>
      <c r="CD68" s="57">
        <v>105.65358890112091</v>
      </c>
      <c r="CE68" s="57">
        <v>105.20802540264771</v>
      </c>
      <c r="CF68" s="57">
        <v>112.03009869731999</v>
      </c>
      <c r="CG68" s="58">
        <v>111.377750112158</v>
      </c>
      <c r="CH68" s="57">
        <v>113.63455522190301</v>
      </c>
      <c r="CI68" s="57">
        <v>104.053472780764</v>
      </c>
      <c r="CJ68" s="57">
        <v>107.93471045471709</v>
      </c>
      <c r="CK68" s="57">
        <v>101.43656080841311</v>
      </c>
      <c r="CL68" s="57">
        <v>101.3411596035247</v>
      </c>
      <c r="CM68" s="57">
        <v>100.7125883287509</v>
      </c>
      <c r="CN68" s="57">
        <v>104.0832152901562</v>
      </c>
      <c r="CO68" s="57">
        <v>105.06027435098251</v>
      </c>
      <c r="CP68" s="57">
        <v>115.17653868930068</v>
      </c>
      <c r="CQ68" s="58">
        <v>99.588127129480895</v>
      </c>
      <c r="CR68" s="57">
        <v>99.538155503568603</v>
      </c>
      <c r="CS68" s="57">
        <v>107.66869971152521</v>
      </c>
      <c r="CT68" s="57">
        <v>112.28309426479419</v>
      </c>
      <c r="CU68" s="57">
        <v>112.28309426479419</v>
      </c>
      <c r="CV68" s="57">
        <v>98.739135894631204</v>
      </c>
      <c r="CW68" s="57">
        <v>109.9852716891432</v>
      </c>
      <c r="CX68" s="57">
        <v>96.738942948078702</v>
      </c>
      <c r="CY68" s="47">
        <v>103.49647165507029</v>
      </c>
      <c r="CZ68" s="57">
        <v>103.72338730609741</v>
      </c>
      <c r="DA68" s="48">
        <v>101.6460412832002</v>
      </c>
    </row>
    <row r="69" spans="1:105" x14ac:dyDescent="0.2">
      <c r="A69" s="33"/>
      <c r="B69" s="34" t="s">
        <v>93</v>
      </c>
      <c r="C69" s="68">
        <v>105.811952022138</v>
      </c>
      <c r="D69" s="57">
        <v>108.46315464318299</v>
      </c>
      <c r="E69" s="57">
        <v>108.46315464318299</v>
      </c>
      <c r="F69" s="57">
        <v>107.57894650319699</v>
      </c>
      <c r="G69" s="57">
        <v>107.57894650319699</v>
      </c>
      <c r="H69" s="57">
        <v>109.19593558337399</v>
      </c>
      <c r="I69" s="57">
        <v>126.366823879856</v>
      </c>
      <c r="J69" s="57">
        <v>104.18705546813601</v>
      </c>
      <c r="K69" s="57">
        <v>105.217449869498</v>
      </c>
      <c r="L69" s="58">
        <v>102.220278151161</v>
      </c>
      <c r="M69" s="57">
        <v>115.57480081710901</v>
      </c>
      <c r="N69" s="57">
        <v>100.08379068652201</v>
      </c>
      <c r="O69" s="57">
        <v>103.57768874420901</v>
      </c>
      <c r="P69" s="57">
        <v>128.05448618591601</v>
      </c>
      <c r="Q69" s="57">
        <v>110.654583161348</v>
      </c>
      <c r="R69" s="57">
        <v>112.61275021130299</v>
      </c>
      <c r="S69" s="57">
        <v>100.63678982192098</v>
      </c>
      <c r="T69" s="57">
        <v>98.974245597876305</v>
      </c>
      <c r="U69" s="57">
        <v>97.907274309896991</v>
      </c>
      <c r="V69" s="58">
        <v>102.78864013771801</v>
      </c>
      <c r="W69" s="57">
        <v>107.14367798889299</v>
      </c>
      <c r="X69" s="57">
        <v>114.28571428571399</v>
      </c>
      <c r="Y69" s="57">
        <v>102.45209204319701</v>
      </c>
      <c r="Z69" s="57">
        <v>99.480905788321706</v>
      </c>
      <c r="AA69" s="57">
        <v>123.05809586029399</v>
      </c>
      <c r="AB69" s="57">
        <v>103.43278232586499</v>
      </c>
      <c r="AC69" s="57">
        <v>105.653588901121</v>
      </c>
      <c r="AD69" s="57">
        <v>105.20802540264799</v>
      </c>
      <c r="AE69" s="57">
        <v>112.03009869731999</v>
      </c>
      <c r="AF69" s="58">
        <v>111.444763728711</v>
      </c>
      <c r="AG69" s="57">
        <v>113.634555221903</v>
      </c>
      <c r="AH69" s="57">
        <v>104.45753631128201</v>
      </c>
      <c r="AI69" s="57">
        <v>107.93471045471701</v>
      </c>
      <c r="AJ69" s="57">
        <v>101.43656080841299</v>
      </c>
      <c r="AK69" s="57">
        <v>98.725446536524203</v>
      </c>
      <c r="AL69" s="57">
        <v>98.813666113653596</v>
      </c>
      <c r="AM69" s="57">
        <v>98.340600771456096</v>
      </c>
      <c r="AN69" s="57">
        <v>105.077327488786</v>
      </c>
      <c r="AO69" s="57">
        <v>115.239481295925</v>
      </c>
      <c r="AP69" s="58">
        <v>99.588127129480895</v>
      </c>
      <c r="AQ69" s="57">
        <v>99.538155503568603</v>
      </c>
      <c r="AR69" s="57">
        <v>107.66869971152499</v>
      </c>
      <c r="AS69" s="57">
        <v>112.28309426479399</v>
      </c>
      <c r="AT69" s="57">
        <v>112.28309426479399</v>
      </c>
      <c r="AU69" s="57">
        <v>98.739135894631303</v>
      </c>
      <c r="AV69" s="57">
        <v>109.985271689143</v>
      </c>
      <c r="AW69" s="57">
        <v>96.738942948078801</v>
      </c>
      <c r="AX69" s="65">
        <v>103.665636758535</v>
      </c>
      <c r="AY69" s="57">
        <v>103.72338730609701</v>
      </c>
      <c r="AZ69" s="62">
        <v>102.85018725381801</v>
      </c>
      <c r="BB69" s="79" t="s">
        <v>91</v>
      </c>
      <c r="BC69" s="80" t="s">
        <v>93</v>
      </c>
      <c r="BD69" s="46">
        <v>105.80034610250351</v>
      </c>
      <c r="BE69" s="57">
        <v>108.46315464318319</v>
      </c>
      <c r="BF69" s="57">
        <v>108.46315464318319</v>
      </c>
      <c r="BG69" s="57">
        <v>107.57894650319651</v>
      </c>
      <c r="BH69" s="57">
        <v>107.57894650319651</v>
      </c>
      <c r="BI69" s="57">
        <v>109.1959355833738</v>
      </c>
      <c r="BJ69" s="57">
        <v>126.366823879856</v>
      </c>
      <c r="BK69" s="57">
        <v>104.1870554681356</v>
      </c>
      <c r="BL69" s="57">
        <v>105.21744986949831</v>
      </c>
      <c r="BM69" s="58">
        <v>102.22027815116131</v>
      </c>
      <c r="BN69" s="57">
        <v>115.57480081710901</v>
      </c>
      <c r="BO69" s="57">
        <v>100.08379068652189</v>
      </c>
      <c r="BP69" s="57">
        <v>103.57768874420941</v>
      </c>
      <c r="BQ69" s="57">
        <v>128.05448618591581</v>
      </c>
      <c r="BR69" s="57">
        <v>110.65458316134811</v>
      </c>
      <c r="BS69" s="57">
        <v>112.61275021130271</v>
      </c>
      <c r="BT69" s="57">
        <v>100.636789821921</v>
      </c>
      <c r="BU69" s="57">
        <v>98.974245597876305</v>
      </c>
      <c r="BV69" s="57">
        <v>97.907274309896991</v>
      </c>
      <c r="BW69" s="58">
        <v>102.78864013771801</v>
      </c>
      <c r="BX69" s="57">
        <v>107.14367798889299</v>
      </c>
      <c r="BY69" s="57">
        <v>114.28571428571431</v>
      </c>
      <c r="BZ69" s="57">
        <v>102.4520920431973</v>
      </c>
      <c r="CA69" s="57">
        <v>99.480905788321706</v>
      </c>
      <c r="CB69" s="57">
        <v>123.05809586029399</v>
      </c>
      <c r="CC69" s="57">
        <v>103.43278232586459</v>
      </c>
      <c r="CD69" s="57">
        <v>105.65358890112091</v>
      </c>
      <c r="CE69" s="57">
        <v>105.20802540264771</v>
      </c>
      <c r="CF69" s="57">
        <v>112.03009869731999</v>
      </c>
      <c r="CG69" s="58">
        <v>111.44476372871119</v>
      </c>
      <c r="CH69" s="57">
        <v>113.63455522190301</v>
      </c>
      <c r="CI69" s="57">
        <v>104.45753631128181</v>
      </c>
      <c r="CJ69" s="57">
        <v>107.93471045471709</v>
      </c>
      <c r="CK69" s="57">
        <v>101.43656080841311</v>
      </c>
      <c r="CL69" s="57">
        <v>98.725446536524089</v>
      </c>
      <c r="CM69" s="57">
        <v>98.813666113653596</v>
      </c>
      <c r="CN69" s="57">
        <v>98.340600771456195</v>
      </c>
      <c r="CO69" s="57">
        <v>105.0773274887862</v>
      </c>
      <c r="CP69" s="57">
        <v>115.23948129592449</v>
      </c>
      <c r="CQ69" s="58">
        <v>99.588127129480895</v>
      </c>
      <c r="CR69" s="57">
        <v>99.538155503568603</v>
      </c>
      <c r="CS69" s="57">
        <v>107.66869971152521</v>
      </c>
      <c r="CT69" s="57">
        <v>112.28309426479419</v>
      </c>
      <c r="CU69" s="57">
        <v>112.28309426479419</v>
      </c>
      <c r="CV69" s="57">
        <v>98.739135894631204</v>
      </c>
      <c r="CW69" s="57">
        <v>109.9852716891432</v>
      </c>
      <c r="CX69" s="57">
        <v>96.738942948078702</v>
      </c>
      <c r="CY69" s="47">
        <v>103.49647165507029</v>
      </c>
      <c r="CZ69" s="57">
        <v>103.72338730609741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105.96676642809399</v>
      </c>
      <c r="D70" s="57">
        <v>108.46315464318299</v>
      </c>
      <c r="E70" s="57">
        <v>108.46315464318299</v>
      </c>
      <c r="F70" s="57">
        <v>107.57894650319699</v>
      </c>
      <c r="G70" s="57">
        <v>107.57894650319699</v>
      </c>
      <c r="H70" s="57">
        <v>109.19593558337399</v>
      </c>
      <c r="I70" s="57">
        <v>126.366823879856</v>
      </c>
      <c r="J70" s="57">
        <v>104.18705546813601</v>
      </c>
      <c r="K70" s="57">
        <v>105.21826470642598</v>
      </c>
      <c r="L70" s="58">
        <v>102.220278151161</v>
      </c>
      <c r="M70" s="57">
        <v>115.580266584664</v>
      </c>
      <c r="N70" s="57">
        <v>100.08379068652201</v>
      </c>
      <c r="O70" s="57">
        <v>103.57768874420901</v>
      </c>
      <c r="P70" s="57">
        <v>128.05448618591601</v>
      </c>
      <c r="Q70" s="57">
        <v>110.654583161348</v>
      </c>
      <c r="R70" s="57">
        <v>112.61275021130299</v>
      </c>
      <c r="S70" s="57">
        <v>100.63678982192098</v>
      </c>
      <c r="T70" s="57">
        <v>99.069359238597798</v>
      </c>
      <c r="U70" s="57">
        <v>98.0289933588124</v>
      </c>
      <c r="V70" s="58">
        <v>102.78864013771801</v>
      </c>
      <c r="W70" s="57">
        <v>107.14367798889299</v>
      </c>
      <c r="X70" s="57">
        <v>114.28571428571399</v>
      </c>
      <c r="Y70" s="57">
        <v>102.45209204319701</v>
      </c>
      <c r="Z70" s="57">
        <v>99.480905788321706</v>
      </c>
      <c r="AA70" s="57">
        <v>123.05809586029399</v>
      </c>
      <c r="AB70" s="57">
        <v>103.43278232586499</v>
      </c>
      <c r="AC70" s="57">
        <v>105.653588901121</v>
      </c>
      <c r="AD70" s="57">
        <v>105.20802540264799</v>
      </c>
      <c r="AE70" s="57">
        <v>112.03009869731999</v>
      </c>
      <c r="AF70" s="58">
        <v>111.47241349105499</v>
      </c>
      <c r="AG70" s="57">
        <v>113.65096771776599</v>
      </c>
      <c r="AH70" s="57">
        <v>104.45753631128201</v>
      </c>
      <c r="AI70" s="57">
        <v>108.14557708655499</v>
      </c>
      <c r="AJ70" s="57">
        <v>101.43656080841299</v>
      </c>
      <c r="AK70" s="57">
        <v>98.412872611175501</v>
      </c>
      <c r="AL70" s="57">
        <v>98.813666113653596</v>
      </c>
      <c r="AM70" s="57">
        <v>96.664466111004501</v>
      </c>
      <c r="AN70" s="57">
        <v>105.706937807646</v>
      </c>
      <c r="AO70" s="57">
        <v>117.430032309504</v>
      </c>
      <c r="AP70" s="58">
        <v>99.588127129480895</v>
      </c>
      <c r="AQ70" s="57">
        <v>99.538155503568603</v>
      </c>
      <c r="AR70" s="57">
        <v>107.901527121979</v>
      </c>
      <c r="AS70" s="57">
        <v>112.28309426479399</v>
      </c>
      <c r="AT70" s="57">
        <v>112.28309426479399</v>
      </c>
      <c r="AU70" s="57">
        <v>98.403817165311608</v>
      </c>
      <c r="AV70" s="57">
        <v>109.985271689143</v>
      </c>
      <c r="AW70" s="57">
        <v>96.343985764316798</v>
      </c>
      <c r="AX70" s="65">
        <v>103.665636758535</v>
      </c>
      <c r="AY70" s="57">
        <v>103.72338730609701</v>
      </c>
      <c r="AZ70" s="62">
        <v>102.85018725381801</v>
      </c>
      <c r="BB70" s="79"/>
      <c r="BC70" s="80" t="s">
        <v>94</v>
      </c>
      <c r="BD70" s="46">
        <v>105.95485135870221</v>
      </c>
      <c r="BE70" s="57">
        <v>108.46315464318319</v>
      </c>
      <c r="BF70" s="57">
        <v>108.46315464318319</v>
      </c>
      <c r="BG70" s="57">
        <v>107.57894650319651</v>
      </c>
      <c r="BH70" s="57">
        <v>107.57894650319651</v>
      </c>
      <c r="BI70" s="57">
        <v>109.1959355833738</v>
      </c>
      <c r="BJ70" s="57">
        <v>126.366823879856</v>
      </c>
      <c r="BK70" s="57">
        <v>104.1870554681356</v>
      </c>
      <c r="BL70" s="57">
        <v>105.21826470642578</v>
      </c>
      <c r="BM70" s="58">
        <v>102.22027815116131</v>
      </c>
      <c r="BN70" s="57">
        <v>115.5802665846641</v>
      </c>
      <c r="BO70" s="57">
        <v>100.08379068652189</v>
      </c>
      <c r="BP70" s="57">
        <v>103.57768874420941</v>
      </c>
      <c r="BQ70" s="57">
        <v>128.05448618591581</v>
      </c>
      <c r="BR70" s="57">
        <v>110.65458316134811</v>
      </c>
      <c r="BS70" s="57">
        <v>112.61275021130271</v>
      </c>
      <c r="BT70" s="57">
        <v>100.636789821921</v>
      </c>
      <c r="BU70" s="57">
        <v>99.069359238597798</v>
      </c>
      <c r="BV70" s="57">
        <v>98.0289933588124</v>
      </c>
      <c r="BW70" s="58">
        <v>102.78864013771801</v>
      </c>
      <c r="BX70" s="57">
        <v>107.14367798889299</v>
      </c>
      <c r="BY70" s="57">
        <v>114.28571428571431</v>
      </c>
      <c r="BZ70" s="57">
        <v>102.4520920431973</v>
      </c>
      <c r="CA70" s="57">
        <v>99.480905788321706</v>
      </c>
      <c r="CB70" s="57">
        <v>123.05809586029399</v>
      </c>
      <c r="CC70" s="57">
        <v>103.43278232586459</v>
      </c>
      <c r="CD70" s="57">
        <v>105.65358890112091</v>
      </c>
      <c r="CE70" s="57">
        <v>105.20802540264771</v>
      </c>
      <c r="CF70" s="57">
        <v>112.03009869731999</v>
      </c>
      <c r="CG70" s="58">
        <v>111.4724134910556</v>
      </c>
      <c r="CH70" s="57">
        <v>113.65096771776599</v>
      </c>
      <c r="CI70" s="57">
        <v>104.45753631128181</v>
      </c>
      <c r="CJ70" s="57">
        <v>108.1455770865546</v>
      </c>
      <c r="CK70" s="57">
        <v>101.43656080841311</v>
      </c>
      <c r="CL70" s="57">
        <v>98.412872611175402</v>
      </c>
      <c r="CM70" s="57">
        <v>98.813666113653596</v>
      </c>
      <c r="CN70" s="57">
        <v>96.664466111004501</v>
      </c>
      <c r="CO70" s="57">
        <v>105.7069378076455</v>
      </c>
      <c r="CP70" s="57">
        <v>117.4300323095039</v>
      </c>
      <c r="CQ70" s="58">
        <v>99.588127129480895</v>
      </c>
      <c r="CR70" s="57">
        <v>99.538155503568603</v>
      </c>
      <c r="CS70" s="57">
        <v>107.9015271219792</v>
      </c>
      <c r="CT70" s="57">
        <v>112.28309426479419</v>
      </c>
      <c r="CU70" s="57">
        <v>112.28309426479419</v>
      </c>
      <c r="CV70" s="57">
        <v>98.403817165311622</v>
      </c>
      <c r="CW70" s="57">
        <v>109.9852716891432</v>
      </c>
      <c r="CX70" s="57">
        <v>96.343985764316798</v>
      </c>
      <c r="CY70" s="47">
        <v>103.49647165507029</v>
      </c>
      <c r="CZ70" s="57">
        <v>103.72338730609741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106.09218614534399</v>
      </c>
      <c r="D71" s="57">
        <v>108.46315464318299</v>
      </c>
      <c r="E71" s="57">
        <v>108.46315464318299</v>
      </c>
      <c r="F71" s="57">
        <v>107.57894650319699</v>
      </c>
      <c r="G71" s="57">
        <v>107.57894650319699</v>
      </c>
      <c r="H71" s="57">
        <v>109.19593558337399</v>
      </c>
      <c r="I71" s="57">
        <v>126.366823879856</v>
      </c>
      <c r="J71" s="57">
        <v>104.18705546813601</v>
      </c>
      <c r="K71" s="57">
        <v>105.22035773607901</v>
      </c>
      <c r="L71" s="58">
        <v>102.220278151161</v>
      </c>
      <c r="M71" s="57">
        <v>115.594306220303</v>
      </c>
      <c r="N71" s="57">
        <v>100.08379068652201</v>
      </c>
      <c r="O71" s="57">
        <v>103.57768874420901</v>
      </c>
      <c r="P71" s="57">
        <v>128.05448618591601</v>
      </c>
      <c r="Q71" s="57">
        <v>110.654583161348</v>
      </c>
      <c r="R71" s="57">
        <v>112.61275021130299</v>
      </c>
      <c r="S71" s="57">
        <v>100.63678982192098</v>
      </c>
      <c r="T71" s="57">
        <v>101.058832896936</v>
      </c>
      <c r="U71" s="57">
        <v>100.154691264463</v>
      </c>
      <c r="V71" s="58">
        <v>104.291115663119</v>
      </c>
      <c r="W71" s="57">
        <v>107.14367798889299</v>
      </c>
      <c r="X71" s="57">
        <v>114.28571428571399</v>
      </c>
      <c r="Y71" s="57">
        <v>102.45209204319701</v>
      </c>
      <c r="Z71" s="57">
        <v>99.480905788321706</v>
      </c>
      <c r="AA71" s="57">
        <v>123.05809586029399</v>
      </c>
      <c r="AB71" s="57">
        <v>103.43278232586499</v>
      </c>
      <c r="AC71" s="57">
        <v>105.653588901121</v>
      </c>
      <c r="AD71" s="57">
        <v>105.20802540264799</v>
      </c>
      <c r="AE71" s="57">
        <v>112.03009869731999</v>
      </c>
      <c r="AF71" s="58">
        <v>111.56374510484599</v>
      </c>
      <c r="AG71" s="57">
        <v>113.77434792901899</v>
      </c>
      <c r="AH71" s="57">
        <v>104.45753631128201</v>
      </c>
      <c r="AI71" s="57">
        <v>108.14557708655499</v>
      </c>
      <c r="AJ71" s="57">
        <v>101.43656080841299</v>
      </c>
      <c r="AK71" s="57">
        <v>98.412872611175501</v>
      </c>
      <c r="AL71" s="57">
        <v>98.813666113653596</v>
      </c>
      <c r="AM71" s="57">
        <v>96.664466111004501</v>
      </c>
      <c r="AN71" s="57">
        <v>105.906917369643</v>
      </c>
      <c r="AO71" s="57">
        <v>118.16815071613101</v>
      </c>
      <c r="AP71" s="58">
        <v>99.588127129480895</v>
      </c>
      <c r="AQ71" s="57">
        <v>99.538155503568603</v>
      </c>
      <c r="AR71" s="57">
        <v>107.901527121979</v>
      </c>
      <c r="AS71" s="57">
        <v>114.50177934414401</v>
      </c>
      <c r="AT71" s="57">
        <v>114.50177934414401</v>
      </c>
      <c r="AU71" s="57">
        <v>98.403817165311608</v>
      </c>
      <c r="AV71" s="57">
        <v>109.985271689143</v>
      </c>
      <c r="AW71" s="57">
        <v>96.343985764316798</v>
      </c>
      <c r="AX71" s="65">
        <v>103.665636758535</v>
      </c>
      <c r="AY71" s="57">
        <v>103.72338730609701</v>
      </c>
      <c r="AZ71" s="62">
        <v>102.85018725381801</v>
      </c>
      <c r="BB71" s="79"/>
      <c r="BC71" s="80" t="s">
        <v>95</v>
      </c>
      <c r="BD71" s="46">
        <v>106.08002062461431</v>
      </c>
      <c r="BE71" s="57">
        <v>108.46315464318319</v>
      </c>
      <c r="BF71" s="57">
        <v>108.46315464318319</v>
      </c>
      <c r="BG71" s="57">
        <v>107.57894650319651</v>
      </c>
      <c r="BH71" s="57">
        <v>107.57894650319651</v>
      </c>
      <c r="BI71" s="57">
        <v>109.1959355833738</v>
      </c>
      <c r="BJ71" s="57">
        <v>126.366823879856</v>
      </c>
      <c r="BK71" s="57">
        <v>104.1870554681356</v>
      </c>
      <c r="BL71" s="57">
        <v>105.2203577360785</v>
      </c>
      <c r="BM71" s="58">
        <v>102.22027815116131</v>
      </c>
      <c r="BN71" s="57">
        <v>115.5943062203033</v>
      </c>
      <c r="BO71" s="57">
        <v>100.08379068652189</v>
      </c>
      <c r="BP71" s="57">
        <v>103.57768874420941</v>
      </c>
      <c r="BQ71" s="57">
        <v>128.05448618591581</v>
      </c>
      <c r="BR71" s="57">
        <v>110.65458316134811</v>
      </c>
      <c r="BS71" s="57">
        <v>112.61275021130271</v>
      </c>
      <c r="BT71" s="57">
        <v>100.636789821921</v>
      </c>
      <c r="BU71" s="57">
        <v>101.0588328969356</v>
      </c>
      <c r="BV71" s="57">
        <v>100.1546912644628</v>
      </c>
      <c r="BW71" s="58">
        <v>104.2911156631192</v>
      </c>
      <c r="BX71" s="57">
        <v>107.14367798889299</v>
      </c>
      <c r="BY71" s="57">
        <v>114.28571428571431</v>
      </c>
      <c r="BZ71" s="57">
        <v>102.4520920431973</v>
      </c>
      <c r="CA71" s="57">
        <v>99.480905788321706</v>
      </c>
      <c r="CB71" s="57">
        <v>123.05809586029399</v>
      </c>
      <c r="CC71" s="57">
        <v>103.43278232586459</v>
      </c>
      <c r="CD71" s="57">
        <v>105.65358890112091</v>
      </c>
      <c r="CE71" s="57">
        <v>105.20802540264771</v>
      </c>
      <c r="CF71" s="57">
        <v>112.03009869731999</v>
      </c>
      <c r="CG71" s="58">
        <v>111.56374510484619</v>
      </c>
      <c r="CH71" s="57">
        <v>113.77434792901859</v>
      </c>
      <c r="CI71" s="57">
        <v>104.45753631128181</v>
      </c>
      <c r="CJ71" s="57">
        <v>108.1455770865546</v>
      </c>
      <c r="CK71" s="57">
        <v>101.43656080841311</v>
      </c>
      <c r="CL71" s="57">
        <v>98.412872611175402</v>
      </c>
      <c r="CM71" s="57">
        <v>98.813666113653596</v>
      </c>
      <c r="CN71" s="57">
        <v>96.664466111004501</v>
      </c>
      <c r="CO71" s="57">
        <v>105.90691736964258</v>
      </c>
      <c r="CP71" s="57">
        <v>118.16815071613101</v>
      </c>
      <c r="CQ71" s="58">
        <v>99.588127129480895</v>
      </c>
      <c r="CR71" s="57">
        <v>99.538155503568603</v>
      </c>
      <c r="CS71" s="57">
        <v>107.90152712197929</v>
      </c>
      <c r="CT71" s="57">
        <v>114.5017793441437</v>
      </c>
      <c r="CU71" s="57">
        <v>114.5017793441437</v>
      </c>
      <c r="CV71" s="57">
        <v>98.403817165311622</v>
      </c>
      <c r="CW71" s="57">
        <v>109.9852716891432</v>
      </c>
      <c r="CX71" s="57">
        <v>96.343985764316798</v>
      </c>
      <c r="CY71" s="47">
        <v>103.49647165507029</v>
      </c>
      <c r="CZ71" s="57">
        <v>103.72338730609741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106.420087737337</v>
      </c>
      <c r="D72" s="57">
        <v>108.46315464318299</v>
      </c>
      <c r="E72" s="57">
        <v>108.46315464318299</v>
      </c>
      <c r="F72" s="57">
        <v>107.57894650319699</v>
      </c>
      <c r="G72" s="57">
        <v>107.57894650319699</v>
      </c>
      <c r="H72" s="57">
        <v>109.19594603414599</v>
      </c>
      <c r="I72" s="57">
        <v>126.366823879856</v>
      </c>
      <c r="J72" s="57">
        <v>104.18706896747901</v>
      </c>
      <c r="K72" s="57">
        <v>105.155803706494</v>
      </c>
      <c r="L72" s="58">
        <v>102.220278151161</v>
      </c>
      <c r="M72" s="57">
        <v>115.16129035106799</v>
      </c>
      <c r="N72" s="57">
        <v>100.08379068652201</v>
      </c>
      <c r="O72" s="57">
        <v>103.57768874420901</v>
      </c>
      <c r="P72" s="57">
        <v>128.05448618591601</v>
      </c>
      <c r="Q72" s="57">
        <v>110.654583161348</v>
      </c>
      <c r="R72" s="57">
        <v>112.61275021130299</v>
      </c>
      <c r="S72" s="57">
        <v>100.63678982192098</v>
      </c>
      <c r="T72" s="57">
        <v>101.33806617816302</v>
      </c>
      <c r="U72" s="57">
        <v>100.51203232678201</v>
      </c>
      <c r="V72" s="58">
        <v>104.291115663119</v>
      </c>
      <c r="W72" s="57">
        <v>107.20738823274101</v>
      </c>
      <c r="X72" s="57">
        <v>114.28571428571399</v>
      </c>
      <c r="Y72" s="57">
        <v>102.45209204319701</v>
      </c>
      <c r="Z72" s="57">
        <v>99.480905788321706</v>
      </c>
      <c r="AA72" s="57">
        <v>123.05809586029399</v>
      </c>
      <c r="AB72" s="57">
        <v>103.43278232586499</v>
      </c>
      <c r="AC72" s="57">
        <v>105.653588901121</v>
      </c>
      <c r="AD72" s="57">
        <v>105.20802540264799</v>
      </c>
      <c r="AE72" s="57">
        <v>112.91598229381601</v>
      </c>
      <c r="AF72" s="58">
        <v>112.19399605745899</v>
      </c>
      <c r="AG72" s="57">
        <v>114.58287698264699</v>
      </c>
      <c r="AH72" s="57">
        <v>104.45753631128201</v>
      </c>
      <c r="AI72" s="57">
        <v>108.57737980210101</v>
      </c>
      <c r="AJ72" s="57">
        <v>101.43656080841299</v>
      </c>
      <c r="AK72" s="57">
        <v>98.7920413025805</v>
      </c>
      <c r="AL72" s="57">
        <v>98.813666113653596</v>
      </c>
      <c r="AM72" s="57">
        <v>98.697706040128693</v>
      </c>
      <c r="AN72" s="57">
        <v>106.861645397527</v>
      </c>
      <c r="AO72" s="57">
        <v>118.48286374924999</v>
      </c>
      <c r="AP72" s="58">
        <v>101.25346418902501</v>
      </c>
      <c r="AQ72" s="57">
        <v>99.538155665869496</v>
      </c>
      <c r="AR72" s="57">
        <v>108.390963936322</v>
      </c>
      <c r="AS72" s="57">
        <v>114.74870658682801</v>
      </c>
      <c r="AT72" s="57">
        <v>114.74870658682801</v>
      </c>
      <c r="AU72" s="57">
        <v>98.403817165311608</v>
      </c>
      <c r="AV72" s="57">
        <v>109.985271689143</v>
      </c>
      <c r="AW72" s="57">
        <v>96.343985764316798</v>
      </c>
      <c r="AX72" s="65">
        <v>103.883602991019</v>
      </c>
      <c r="AY72" s="57">
        <v>103.95679001773</v>
      </c>
      <c r="AZ72" s="62">
        <v>102.85018725381801</v>
      </c>
      <c r="BB72" s="79"/>
      <c r="BC72" s="80" t="s">
        <v>96</v>
      </c>
      <c r="BD72" s="46">
        <v>106.40726742807689</v>
      </c>
      <c r="BE72" s="57">
        <v>108.46315464318319</v>
      </c>
      <c r="BF72" s="57">
        <v>108.46315464318319</v>
      </c>
      <c r="BG72" s="57">
        <v>107.57894650319651</v>
      </c>
      <c r="BH72" s="57">
        <v>107.57894650319651</v>
      </c>
      <c r="BI72" s="57">
        <v>109.1959460341463</v>
      </c>
      <c r="BJ72" s="57">
        <v>126.366823879856</v>
      </c>
      <c r="BK72" s="57">
        <v>104.18706896747882</v>
      </c>
      <c r="BL72" s="57">
        <v>105.15580370649378</v>
      </c>
      <c r="BM72" s="58">
        <v>102.22027815116131</v>
      </c>
      <c r="BN72" s="57">
        <v>115.16129035106751</v>
      </c>
      <c r="BO72" s="57">
        <v>100.08379068652189</v>
      </c>
      <c r="BP72" s="57">
        <v>103.57768874420941</v>
      </c>
      <c r="BQ72" s="57">
        <v>128.05448618591581</v>
      </c>
      <c r="BR72" s="57">
        <v>110.65458316134811</v>
      </c>
      <c r="BS72" s="57">
        <v>112.61275021130271</v>
      </c>
      <c r="BT72" s="57">
        <v>100.636789821921</v>
      </c>
      <c r="BU72" s="57">
        <v>101.33806617816279</v>
      </c>
      <c r="BV72" s="57">
        <v>100.5120323267822</v>
      </c>
      <c r="BW72" s="58">
        <v>104.2911156631192</v>
      </c>
      <c r="BX72" s="57">
        <v>107.20738823274149</v>
      </c>
      <c r="BY72" s="57">
        <v>114.28571428571431</v>
      </c>
      <c r="BZ72" s="57">
        <v>102.4520920431973</v>
      </c>
      <c r="CA72" s="57">
        <v>99.480905788321706</v>
      </c>
      <c r="CB72" s="57">
        <v>123.05809586029399</v>
      </c>
      <c r="CC72" s="57">
        <v>103.43278232586459</v>
      </c>
      <c r="CD72" s="57">
        <v>105.65358890112091</v>
      </c>
      <c r="CE72" s="57">
        <v>105.20802540264771</v>
      </c>
      <c r="CF72" s="57">
        <v>112.91598229381601</v>
      </c>
      <c r="CG72" s="58">
        <v>112.1939960574587</v>
      </c>
      <c r="CH72" s="57">
        <v>114.58287698264739</v>
      </c>
      <c r="CI72" s="57">
        <v>104.45753631128181</v>
      </c>
      <c r="CJ72" s="57">
        <v>108.57737980210121</v>
      </c>
      <c r="CK72" s="57">
        <v>101.43656080841311</v>
      </c>
      <c r="CL72" s="57">
        <v>98.7920413025805</v>
      </c>
      <c r="CM72" s="57">
        <v>98.813666113653596</v>
      </c>
      <c r="CN72" s="57">
        <v>98.697706040128793</v>
      </c>
      <c r="CO72" s="57">
        <v>106.86164539752741</v>
      </c>
      <c r="CP72" s="57">
        <v>118.4828637492499</v>
      </c>
      <c r="CQ72" s="58">
        <v>101.2534641890249</v>
      </c>
      <c r="CR72" s="57">
        <v>99.538155665869596</v>
      </c>
      <c r="CS72" s="57">
        <v>108.39096393632231</v>
      </c>
      <c r="CT72" s="57">
        <v>114.74870658682801</v>
      </c>
      <c r="CU72" s="57">
        <v>114.74870658682801</v>
      </c>
      <c r="CV72" s="57">
        <v>98.403817165311622</v>
      </c>
      <c r="CW72" s="57">
        <v>109.9852716891432</v>
      </c>
      <c r="CX72" s="57">
        <v>96.343985764316798</v>
      </c>
      <c r="CY72" s="47">
        <v>103.7043789857323</v>
      </c>
      <c r="CZ72" s="57">
        <v>103.9567900177301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106.65522215406999</v>
      </c>
      <c r="D73" s="57">
        <v>108.46315464318299</v>
      </c>
      <c r="E73" s="57">
        <v>108.46315464318299</v>
      </c>
      <c r="F73" s="57">
        <v>107.57894650319699</v>
      </c>
      <c r="G73" s="57">
        <v>107.57894650319699</v>
      </c>
      <c r="H73" s="57">
        <v>109.19594603414599</v>
      </c>
      <c r="I73" s="57">
        <v>126.366823879856</v>
      </c>
      <c r="J73" s="57">
        <v>104.18706896747901</v>
      </c>
      <c r="K73" s="57">
        <v>105.82967870944199</v>
      </c>
      <c r="L73" s="58">
        <v>102.220278151161</v>
      </c>
      <c r="M73" s="57">
        <v>115.16129035106799</v>
      </c>
      <c r="N73" s="57">
        <v>100.08379068652201</v>
      </c>
      <c r="O73" s="57">
        <v>103.57768874420901</v>
      </c>
      <c r="P73" s="57">
        <v>140.54305601048</v>
      </c>
      <c r="Q73" s="57">
        <v>110.654583161348</v>
      </c>
      <c r="R73" s="57">
        <v>112.61275021130299</v>
      </c>
      <c r="S73" s="57">
        <v>100.63678982192098</v>
      </c>
      <c r="T73" s="57">
        <v>97.427002869458505</v>
      </c>
      <c r="U73" s="57">
        <v>95.506957317854003</v>
      </c>
      <c r="V73" s="58">
        <v>104.291115663119</v>
      </c>
      <c r="W73" s="57">
        <v>107.20738823274101</v>
      </c>
      <c r="X73" s="57">
        <v>114.28571428571399</v>
      </c>
      <c r="Y73" s="57">
        <v>102.45209204319701</v>
      </c>
      <c r="Z73" s="57">
        <v>99.480905788321706</v>
      </c>
      <c r="AA73" s="57">
        <v>123.05809586029399</v>
      </c>
      <c r="AB73" s="57">
        <v>103.43278232586499</v>
      </c>
      <c r="AC73" s="57">
        <v>105.653588901121</v>
      </c>
      <c r="AD73" s="57">
        <v>105.20802540264799</v>
      </c>
      <c r="AE73" s="57">
        <v>112.91598229381601</v>
      </c>
      <c r="AF73" s="58">
        <v>113.08015036943</v>
      </c>
      <c r="AG73" s="57">
        <v>115.651152166843</v>
      </c>
      <c r="AH73" s="57">
        <v>105.03256886978801</v>
      </c>
      <c r="AI73" s="57">
        <v>108.57737980210101</v>
      </c>
      <c r="AJ73" s="57">
        <v>101.43656080841299</v>
      </c>
      <c r="AK73" s="57">
        <v>98.725446536524203</v>
      </c>
      <c r="AL73" s="57">
        <v>98.813666113653596</v>
      </c>
      <c r="AM73" s="57">
        <v>98.340600771456096</v>
      </c>
      <c r="AN73" s="57">
        <v>106.898910884234</v>
      </c>
      <c r="AO73" s="57">
        <v>118.54580635587399</v>
      </c>
      <c r="AP73" s="58">
        <v>101.25346418902501</v>
      </c>
      <c r="AQ73" s="57">
        <v>99.538155665869496</v>
      </c>
      <c r="AR73" s="57">
        <v>108.521248154359</v>
      </c>
      <c r="AS73" s="57">
        <v>114.74870659384099</v>
      </c>
      <c r="AT73" s="57">
        <v>114.74870659384099</v>
      </c>
      <c r="AU73" s="57">
        <v>98.403817165311608</v>
      </c>
      <c r="AV73" s="57">
        <v>109.985271689143</v>
      </c>
      <c r="AW73" s="57">
        <v>96.343985764316798</v>
      </c>
      <c r="AX73" s="65">
        <v>103.883602991019</v>
      </c>
      <c r="AY73" s="57">
        <v>103.95679001773</v>
      </c>
      <c r="AZ73" s="62">
        <v>102.85018725381801</v>
      </c>
      <c r="BB73" s="79"/>
      <c r="BC73" s="80" t="s">
        <v>97</v>
      </c>
      <c r="BD73" s="46">
        <v>106.6419323035732</v>
      </c>
      <c r="BE73" s="57">
        <v>108.46315464318319</v>
      </c>
      <c r="BF73" s="57">
        <v>108.46315464318319</v>
      </c>
      <c r="BG73" s="57">
        <v>107.57894650319651</v>
      </c>
      <c r="BH73" s="57">
        <v>107.57894650319651</v>
      </c>
      <c r="BI73" s="57">
        <v>109.1959460341463</v>
      </c>
      <c r="BJ73" s="57">
        <v>126.366823879856</v>
      </c>
      <c r="BK73" s="57">
        <v>104.18706896747882</v>
      </c>
      <c r="BL73" s="57">
        <v>105.82967870944179</v>
      </c>
      <c r="BM73" s="58">
        <v>102.22027815116131</v>
      </c>
      <c r="BN73" s="57">
        <v>115.16129035106751</v>
      </c>
      <c r="BO73" s="57">
        <v>100.08379068652189</v>
      </c>
      <c r="BP73" s="57">
        <v>103.57768874420941</v>
      </c>
      <c r="BQ73" s="57">
        <v>140.5430560104802</v>
      </c>
      <c r="BR73" s="57">
        <v>110.65458316134811</v>
      </c>
      <c r="BS73" s="57">
        <v>112.61275021130271</v>
      </c>
      <c r="BT73" s="57">
        <v>100.636789821921</v>
      </c>
      <c r="BU73" s="57">
        <v>97.427002869458505</v>
      </c>
      <c r="BV73" s="57">
        <v>95.506957317854003</v>
      </c>
      <c r="BW73" s="58">
        <v>104.2911156631192</v>
      </c>
      <c r="BX73" s="57">
        <v>107.20738823274149</v>
      </c>
      <c r="BY73" s="57">
        <v>114.28571428571431</v>
      </c>
      <c r="BZ73" s="57">
        <v>102.4520920431973</v>
      </c>
      <c r="CA73" s="57">
        <v>99.480905788321706</v>
      </c>
      <c r="CB73" s="57">
        <v>123.05809586029399</v>
      </c>
      <c r="CC73" s="57">
        <v>103.43278232586459</v>
      </c>
      <c r="CD73" s="57">
        <v>105.65358890112091</v>
      </c>
      <c r="CE73" s="57">
        <v>105.20802540264771</v>
      </c>
      <c r="CF73" s="57">
        <v>112.91598229381601</v>
      </c>
      <c r="CG73" s="58">
        <v>113.08015036943011</v>
      </c>
      <c r="CH73" s="57">
        <v>115.65115216684281</v>
      </c>
      <c r="CI73" s="57">
        <v>105.0325688697878</v>
      </c>
      <c r="CJ73" s="57">
        <v>108.57737980210121</v>
      </c>
      <c r="CK73" s="57">
        <v>101.43656080841311</v>
      </c>
      <c r="CL73" s="57">
        <v>98.725446536524089</v>
      </c>
      <c r="CM73" s="57">
        <v>98.813666113653596</v>
      </c>
      <c r="CN73" s="57">
        <v>98.340600771456195</v>
      </c>
      <c r="CO73" s="57">
        <v>106.8989108842343</v>
      </c>
      <c r="CP73" s="57">
        <v>118.54580635587371</v>
      </c>
      <c r="CQ73" s="58">
        <v>101.2534641890249</v>
      </c>
      <c r="CR73" s="57">
        <v>99.538155665869596</v>
      </c>
      <c r="CS73" s="57">
        <v>108.5212481543594</v>
      </c>
      <c r="CT73" s="57">
        <v>114.74870659384099</v>
      </c>
      <c r="CU73" s="57">
        <v>114.74870659384099</v>
      </c>
      <c r="CV73" s="57">
        <v>98.403817165311509</v>
      </c>
      <c r="CW73" s="57">
        <v>109.9852716891432</v>
      </c>
      <c r="CX73" s="57">
        <v>96.343985764316798</v>
      </c>
      <c r="CY73" s="47">
        <v>103.7043789857323</v>
      </c>
      <c r="CZ73" s="57">
        <v>103.9567900177301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106.779836421331</v>
      </c>
      <c r="D75" s="57">
        <v>108.46315464318299</v>
      </c>
      <c r="E75" s="57">
        <v>108.46315464318299</v>
      </c>
      <c r="F75" s="57">
        <v>107.57894650319699</v>
      </c>
      <c r="G75" s="57">
        <v>107.57894650319699</v>
      </c>
      <c r="H75" s="57">
        <v>111.612893959025</v>
      </c>
      <c r="I75" s="57">
        <v>126.366823879856</v>
      </c>
      <c r="J75" s="57">
        <v>107.30905918204301</v>
      </c>
      <c r="K75" s="57">
        <v>105.82967870944199</v>
      </c>
      <c r="L75" s="58">
        <v>102.220278151161</v>
      </c>
      <c r="M75" s="57">
        <v>115.16129035106799</v>
      </c>
      <c r="N75" s="57">
        <v>100.08379068652201</v>
      </c>
      <c r="O75" s="57">
        <v>103.57768874420901</v>
      </c>
      <c r="P75" s="57">
        <v>140.54305601048</v>
      </c>
      <c r="Q75" s="57">
        <v>110.654583161348</v>
      </c>
      <c r="R75" s="57">
        <v>112.61275021130299</v>
      </c>
      <c r="S75" s="57">
        <v>100.63678982192098</v>
      </c>
      <c r="T75" s="57">
        <v>95.946463052468602</v>
      </c>
      <c r="U75" s="57">
        <v>92.780480252053394</v>
      </c>
      <c r="V75" s="58">
        <v>107.26476903051201</v>
      </c>
      <c r="W75" s="57">
        <v>107.20738823274101</v>
      </c>
      <c r="X75" s="57">
        <v>114.28571428571399</v>
      </c>
      <c r="Y75" s="57">
        <v>102.45209204319701</v>
      </c>
      <c r="Z75" s="57">
        <v>99.480905788321706</v>
      </c>
      <c r="AA75" s="57">
        <v>123.05809586029399</v>
      </c>
      <c r="AB75" s="57">
        <v>103.43278232586499</v>
      </c>
      <c r="AC75" s="57">
        <v>105.653588901121</v>
      </c>
      <c r="AD75" s="57">
        <v>105.20802540264799</v>
      </c>
      <c r="AE75" s="57">
        <v>112.91598229381601</v>
      </c>
      <c r="AF75" s="58">
        <v>113.171481983221</v>
      </c>
      <c r="AG75" s="57">
        <v>115.774532378095</v>
      </c>
      <c r="AH75" s="57">
        <v>105.03256886978801</v>
      </c>
      <c r="AI75" s="57">
        <v>108.57737980210101</v>
      </c>
      <c r="AJ75" s="57">
        <v>101.43656080841299</v>
      </c>
      <c r="AK75" s="57">
        <v>98.602456956878001</v>
      </c>
      <c r="AL75" s="57">
        <v>98.813666113653596</v>
      </c>
      <c r="AM75" s="57">
        <v>97.681086075566597</v>
      </c>
      <c r="AN75" s="57">
        <v>107.26920317731098</v>
      </c>
      <c r="AO75" s="57">
        <v>119.91254380955401</v>
      </c>
      <c r="AP75" s="58">
        <v>101.25346418902501</v>
      </c>
      <c r="AQ75" s="57">
        <v>99.538155665869496</v>
      </c>
      <c r="AR75" s="57">
        <v>108.521248154359</v>
      </c>
      <c r="AS75" s="57">
        <v>114.97668620638399</v>
      </c>
      <c r="AT75" s="57">
        <v>114.97668620638399</v>
      </c>
      <c r="AU75" s="57">
        <v>98.403817165311608</v>
      </c>
      <c r="AV75" s="57">
        <v>109.985271689143</v>
      </c>
      <c r="AW75" s="57">
        <v>96.343985764316798</v>
      </c>
      <c r="AX75" s="65">
        <v>103.883602991019</v>
      </c>
      <c r="AY75" s="57">
        <v>103.95679001773</v>
      </c>
      <c r="AZ75" s="62">
        <v>102.85018725381801</v>
      </c>
      <c r="BB75" s="79" t="s">
        <v>98</v>
      </c>
      <c r="BC75" s="80" t="s">
        <v>99</v>
      </c>
      <c r="BD75" s="46">
        <v>106.766297727904</v>
      </c>
      <c r="BE75" s="57">
        <v>108.46315464318319</v>
      </c>
      <c r="BF75" s="57">
        <v>108.46315464318319</v>
      </c>
      <c r="BG75" s="57">
        <v>107.57894650319651</v>
      </c>
      <c r="BH75" s="57">
        <v>107.57894650319651</v>
      </c>
      <c r="BI75" s="57">
        <v>111.6128939590248</v>
      </c>
      <c r="BJ75" s="57">
        <v>126.366823879856</v>
      </c>
      <c r="BK75" s="57">
        <v>107.3090591820431</v>
      </c>
      <c r="BL75" s="57">
        <v>105.82967870944179</v>
      </c>
      <c r="BM75" s="58">
        <v>102.22027815116131</v>
      </c>
      <c r="BN75" s="57">
        <v>115.16129035106751</v>
      </c>
      <c r="BO75" s="57">
        <v>100.08379068652189</v>
      </c>
      <c r="BP75" s="57">
        <v>103.57768874420941</v>
      </c>
      <c r="BQ75" s="57">
        <v>140.5430560104802</v>
      </c>
      <c r="BR75" s="57">
        <v>110.65458316134811</v>
      </c>
      <c r="BS75" s="57">
        <v>112.61275021130271</v>
      </c>
      <c r="BT75" s="57">
        <v>100.636789821921</v>
      </c>
      <c r="BU75" s="57">
        <v>95.946463052468602</v>
      </c>
      <c r="BV75" s="57">
        <v>92.780480252053394</v>
      </c>
      <c r="BW75" s="58">
        <v>107.26476903051162</v>
      </c>
      <c r="BX75" s="57">
        <v>107.20738823274149</v>
      </c>
      <c r="BY75" s="57">
        <v>114.28571428571431</v>
      </c>
      <c r="BZ75" s="57">
        <v>102.4520920431973</v>
      </c>
      <c r="CA75" s="57">
        <v>99.480905788321706</v>
      </c>
      <c r="CB75" s="57">
        <v>123.05809586029399</v>
      </c>
      <c r="CC75" s="57">
        <v>103.43278232586459</v>
      </c>
      <c r="CD75" s="57">
        <v>105.65358890112091</v>
      </c>
      <c r="CE75" s="57">
        <v>105.20802540264771</v>
      </c>
      <c r="CF75" s="57">
        <v>112.91598229381601</v>
      </c>
      <c r="CG75" s="58">
        <v>113.17148198322069</v>
      </c>
      <c r="CH75" s="57">
        <v>115.7745323780953</v>
      </c>
      <c r="CI75" s="57">
        <v>105.0325688697878</v>
      </c>
      <c r="CJ75" s="57">
        <v>108.57737980210121</v>
      </c>
      <c r="CK75" s="57">
        <v>101.43656080841311</v>
      </c>
      <c r="CL75" s="57">
        <v>98.602456956877901</v>
      </c>
      <c r="CM75" s="57">
        <v>98.813666113653596</v>
      </c>
      <c r="CN75" s="57">
        <v>97.681086075566597</v>
      </c>
      <c r="CO75" s="57">
        <v>107.2692031773111</v>
      </c>
      <c r="CP75" s="57">
        <v>119.91254380955449</v>
      </c>
      <c r="CQ75" s="58">
        <v>101.2534641890249</v>
      </c>
      <c r="CR75" s="57">
        <v>99.538155665869596</v>
      </c>
      <c r="CS75" s="57">
        <v>108.5212481543594</v>
      </c>
      <c r="CT75" s="57">
        <v>114.9766862063841</v>
      </c>
      <c r="CU75" s="57">
        <v>114.9766862063841</v>
      </c>
      <c r="CV75" s="57">
        <v>98.403817165311622</v>
      </c>
      <c r="CW75" s="57">
        <v>109.9852716891432</v>
      </c>
      <c r="CX75" s="57">
        <v>96.343985764316798</v>
      </c>
      <c r="CY75" s="47">
        <v>103.7043789857323</v>
      </c>
      <c r="CZ75" s="57">
        <v>103.9567900177301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107.29442527718101</v>
      </c>
      <c r="D76" s="57">
        <v>108.64034267143801</v>
      </c>
      <c r="E76" s="57">
        <v>108.64034267143801</v>
      </c>
      <c r="F76" s="57">
        <v>107.57894650319699</v>
      </c>
      <c r="G76" s="57">
        <v>107.57894650319699</v>
      </c>
      <c r="H76" s="57">
        <v>111.612893959025</v>
      </c>
      <c r="I76" s="57">
        <v>126.366823879856</v>
      </c>
      <c r="J76" s="57">
        <v>107.30905918204301</v>
      </c>
      <c r="K76" s="57">
        <v>105.831308383297</v>
      </c>
      <c r="L76" s="58">
        <v>102.220278151161</v>
      </c>
      <c r="M76" s="57">
        <v>115.17222188617799</v>
      </c>
      <c r="N76" s="57">
        <v>100.08379068652201</v>
      </c>
      <c r="O76" s="57">
        <v>103.57768874420901</v>
      </c>
      <c r="P76" s="57">
        <v>140.54305601048</v>
      </c>
      <c r="Q76" s="57">
        <v>110.654583161348</v>
      </c>
      <c r="R76" s="57">
        <v>112.61275021130299</v>
      </c>
      <c r="S76" s="57">
        <v>100.63678982192098</v>
      </c>
      <c r="T76" s="57">
        <v>96.136690333911602</v>
      </c>
      <c r="U76" s="57">
        <v>93.023918349884298</v>
      </c>
      <c r="V76" s="58">
        <v>107.26476903051201</v>
      </c>
      <c r="W76" s="57">
        <v>109.95096371910201</v>
      </c>
      <c r="X76" s="57">
        <v>114.28571428571399</v>
      </c>
      <c r="Y76" s="57">
        <v>102.45209204319701</v>
      </c>
      <c r="Z76" s="57">
        <v>99.480905788321706</v>
      </c>
      <c r="AA76" s="57">
        <v>123.05809586029399</v>
      </c>
      <c r="AB76" s="57">
        <v>106.20094794716599</v>
      </c>
      <c r="AC76" s="57">
        <v>112.74538892330399</v>
      </c>
      <c r="AD76" s="57">
        <v>105.20802540264799</v>
      </c>
      <c r="AE76" s="57">
        <v>113.979682217543</v>
      </c>
      <c r="AF76" s="58">
        <v>113.166444621954</v>
      </c>
      <c r="AG76" s="57">
        <v>115.76772738832798</v>
      </c>
      <c r="AH76" s="57">
        <v>105.03256886978801</v>
      </c>
      <c r="AI76" s="57">
        <v>108.57737980210101</v>
      </c>
      <c r="AJ76" s="57">
        <v>101.43656080841299</v>
      </c>
      <c r="AK76" s="57">
        <v>98.602456956878001</v>
      </c>
      <c r="AL76" s="57">
        <v>98.813666113653596</v>
      </c>
      <c r="AM76" s="57">
        <v>97.681086075566597</v>
      </c>
      <c r="AN76" s="57">
        <v>107.277729746213</v>
      </c>
      <c r="AO76" s="57">
        <v>119.94401511286601</v>
      </c>
      <c r="AP76" s="58">
        <v>101.25346418902501</v>
      </c>
      <c r="AQ76" s="57">
        <v>99.538155665869496</v>
      </c>
      <c r="AR76" s="57">
        <v>108.521248154359</v>
      </c>
      <c r="AS76" s="57">
        <v>114.97668620638399</v>
      </c>
      <c r="AT76" s="57">
        <v>114.97668620638399</v>
      </c>
      <c r="AU76" s="57">
        <v>98.403817165311608</v>
      </c>
      <c r="AV76" s="57">
        <v>109.985271689143</v>
      </c>
      <c r="AW76" s="57">
        <v>96.343985764316798</v>
      </c>
      <c r="AX76" s="65">
        <v>104.284019886462</v>
      </c>
      <c r="AY76" s="57">
        <v>104.385564640821</v>
      </c>
      <c r="AZ76" s="62">
        <v>102.85018725381801</v>
      </c>
      <c r="BB76" s="79"/>
      <c r="BC76" s="80" t="s">
        <v>100</v>
      </c>
      <c r="BD76" s="46">
        <v>107.27985899837691</v>
      </c>
      <c r="BE76" s="57">
        <v>108.64034267143769</v>
      </c>
      <c r="BF76" s="57">
        <v>108.64034267143769</v>
      </c>
      <c r="BG76" s="57">
        <v>107.57894650319651</v>
      </c>
      <c r="BH76" s="57">
        <v>107.57894650319651</v>
      </c>
      <c r="BI76" s="57">
        <v>111.6128939590248</v>
      </c>
      <c r="BJ76" s="57">
        <v>126.366823879856</v>
      </c>
      <c r="BK76" s="57">
        <v>107.3090591820431</v>
      </c>
      <c r="BL76" s="57">
        <v>105.83130838329691</v>
      </c>
      <c r="BM76" s="58">
        <v>102.22027815116131</v>
      </c>
      <c r="BN76" s="57">
        <v>115.17222188617779</v>
      </c>
      <c r="BO76" s="57">
        <v>100.08379068652189</v>
      </c>
      <c r="BP76" s="57">
        <v>103.57768874420941</v>
      </c>
      <c r="BQ76" s="57">
        <v>140.5430560104802</v>
      </c>
      <c r="BR76" s="57">
        <v>110.65458316134811</v>
      </c>
      <c r="BS76" s="57">
        <v>112.61275021130271</v>
      </c>
      <c r="BT76" s="57">
        <v>100.636789821921</v>
      </c>
      <c r="BU76" s="57">
        <v>96.136690333911602</v>
      </c>
      <c r="BV76" s="57">
        <v>93.023918349884198</v>
      </c>
      <c r="BW76" s="58">
        <v>107.26476903051162</v>
      </c>
      <c r="BX76" s="57">
        <v>109.95096371910201</v>
      </c>
      <c r="BY76" s="57">
        <v>114.28571428571431</v>
      </c>
      <c r="BZ76" s="57">
        <v>102.4520920431973</v>
      </c>
      <c r="CA76" s="57">
        <v>99.480905788321706</v>
      </c>
      <c r="CB76" s="57">
        <v>123.05809586029399</v>
      </c>
      <c r="CC76" s="57">
        <v>106.2009479471663</v>
      </c>
      <c r="CD76" s="57">
        <v>112.74538892330371</v>
      </c>
      <c r="CE76" s="57">
        <v>105.20802540264771</v>
      </c>
      <c r="CF76" s="57">
        <v>113.97968221754331</v>
      </c>
      <c r="CG76" s="58">
        <v>113.166444621954</v>
      </c>
      <c r="CH76" s="57">
        <v>115.7677273883284</v>
      </c>
      <c r="CI76" s="57">
        <v>105.0325688697878</v>
      </c>
      <c r="CJ76" s="57">
        <v>108.57737980210121</v>
      </c>
      <c r="CK76" s="57">
        <v>101.43656080841311</v>
      </c>
      <c r="CL76" s="57">
        <v>98.602456956878001</v>
      </c>
      <c r="CM76" s="57">
        <v>98.813666113653596</v>
      </c>
      <c r="CN76" s="57">
        <v>97.681086075566597</v>
      </c>
      <c r="CO76" s="57">
        <v>107.277729746213</v>
      </c>
      <c r="CP76" s="57">
        <v>119.94401511286631</v>
      </c>
      <c r="CQ76" s="58">
        <v>101.2534641890249</v>
      </c>
      <c r="CR76" s="57">
        <v>99.538155665869596</v>
      </c>
      <c r="CS76" s="57">
        <v>108.5212481543594</v>
      </c>
      <c r="CT76" s="57">
        <v>114.9766862063841</v>
      </c>
      <c r="CU76" s="57">
        <v>114.9766862063841</v>
      </c>
      <c r="CV76" s="57">
        <v>98.403817165311622</v>
      </c>
      <c r="CW76" s="57">
        <v>109.9852716891432</v>
      </c>
      <c r="CX76" s="57">
        <v>96.343985764316798</v>
      </c>
      <c r="CY76" s="47">
        <v>104.08631708199042</v>
      </c>
      <c r="CZ76" s="57">
        <v>104.38556464082109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107.408834154388</v>
      </c>
      <c r="D77" s="57">
        <v>108.64034267143801</v>
      </c>
      <c r="E77" s="57">
        <v>108.64034267143801</v>
      </c>
      <c r="F77" s="57">
        <v>107.57894650319699</v>
      </c>
      <c r="G77" s="57">
        <v>107.57894650319699</v>
      </c>
      <c r="H77" s="57">
        <v>111.612893959025</v>
      </c>
      <c r="I77" s="57">
        <v>126.366823879856</v>
      </c>
      <c r="J77" s="57">
        <v>107.30905918204301</v>
      </c>
      <c r="K77" s="57">
        <v>105.831308383297</v>
      </c>
      <c r="L77" s="58">
        <v>102.220278151161</v>
      </c>
      <c r="M77" s="57">
        <v>115.17222188617799</v>
      </c>
      <c r="N77" s="57">
        <v>100.08379068652201</v>
      </c>
      <c r="O77" s="57">
        <v>103.57768874420901</v>
      </c>
      <c r="P77" s="57">
        <v>140.54305601048</v>
      </c>
      <c r="Q77" s="57">
        <v>110.654583161348</v>
      </c>
      <c r="R77" s="57">
        <v>112.61275021130299</v>
      </c>
      <c r="S77" s="57">
        <v>100.63678982192098</v>
      </c>
      <c r="T77" s="57">
        <v>96.537708619156405</v>
      </c>
      <c r="U77" s="57">
        <v>93.537110400019301</v>
      </c>
      <c r="V77" s="58">
        <v>107.26476903051201</v>
      </c>
      <c r="W77" s="57">
        <v>109.95096371910201</v>
      </c>
      <c r="X77" s="57">
        <v>114.28571428571399</v>
      </c>
      <c r="Y77" s="57">
        <v>102.45209204319701</v>
      </c>
      <c r="Z77" s="57">
        <v>99.480905788321706</v>
      </c>
      <c r="AA77" s="57">
        <v>123.05809586029399</v>
      </c>
      <c r="AB77" s="57">
        <v>106.20094794716599</v>
      </c>
      <c r="AC77" s="57">
        <v>112.74538892330399</v>
      </c>
      <c r="AD77" s="57">
        <v>105.20802540264799</v>
      </c>
      <c r="AE77" s="57">
        <v>113.979682217543</v>
      </c>
      <c r="AF77" s="58">
        <v>113.166444621954</v>
      </c>
      <c r="AG77" s="57">
        <v>115.76772738832798</v>
      </c>
      <c r="AH77" s="57">
        <v>105.03256886978801</v>
      </c>
      <c r="AI77" s="57">
        <v>108.57737980210101</v>
      </c>
      <c r="AJ77" s="57">
        <v>101.43656080841299</v>
      </c>
      <c r="AK77" s="57">
        <v>100.14725871571999</v>
      </c>
      <c r="AL77" s="57">
        <v>100.71258832875101</v>
      </c>
      <c r="AM77" s="57">
        <v>97.681086075566597</v>
      </c>
      <c r="AN77" s="57">
        <v>107.54282353788301</v>
      </c>
      <c r="AO77" s="57">
        <v>120.922468136566</v>
      </c>
      <c r="AP77" s="58">
        <v>101.25346418902501</v>
      </c>
      <c r="AQ77" s="57">
        <v>99.538155665869496</v>
      </c>
      <c r="AR77" s="57">
        <v>108.521248154359</v>
      </c>
      <c r="AS77" s="57">
        <v>114.976686306058</v>
      </c>
      <c r="AT77" s="57">
        <v>114.976686306058</v>
      </c>
      <c r="AU77" s="57">
        <v>98.403817165311608</v>
      </c>
      <c r="AV77" s="57">
        <v>109.985271689143</v>
      </c>
      <c r="AW77" s="57">
        <v>96.343985764316798</v>
      </c>
      <c r="AX77" s="65">
        <v>104.284019886462</v>
      </c>
      <c r="AY77" s="57">
        <v>104.385564640821</v>
      </c>
      <c r="AZ77" s="62">
        <v>102.85018725381801</v>
      </c>
      <c r="BB77" s="79"/>
      <c r="BC77" s="80" t="s">
        <v>101</v>
      </c>
      <c r="BD77" s="46">
        <v>107.39403941185499</v>
      </c>
      <c r="BE77" s="57">
        <v>108.64034267143769</v>
      </c>
      <c r="BF77" s="57">
        <v>108.64034267143769</v>
      </c>
      <c r="BG77" s="57">
        <v>107.57894650319651</v>
      </c>
      <c r="BH77" s="57">
        <v>107.57894650319651</v>
      </c>
      <c r="BI77" s="57">
        <v>111.6128939590248</v>
      </c>
      <c r="BJ77" s="57">
        <v>126.366823879856</v>
      </c>
      <c r="BK77" s="57">
        <v>107.3090591820431</v>
      </c>
      <c r="BL77" s="57">
        <v>105.83130838329691</v>
      </c>
      <c r="BM77" s="58">
        <v>102.22027815116131</v>
      </c>
      <c r="BN77" s="57">
        <v>115.17222188617779</v>
      </c>
      <c r="BO77" s="57">
        <v>100.08379068652189</v>
      </c>
      <c r="BP77" s="57">
        <v>103.57768874420941</v>
      </c>
      <c r="BQ77" s="57">
        <v>140.5430560104802</v>
      </c>
      <c r="BR77" s="57">
        <v>110.65458316134811</v>
      </c>
      <c r="BS77" s="57">
        <v>112.61275021130271</v>
      </c>
      <c r="BT77" s="57">
        <v>100.636789821921</v>
      </c>
      <c r="BU77" s="57">
        <v>96.537708619156405</v>
      </c>
      <c r="BV77" s="57">
        <v>93.537110400019301</v>
      </c>
      <c r="BW77" s="58">
        <v>107.26476903051162</v>
      </c>
      <c r="BX77" s="57">
        <v>109.95096371910201</v>
      </c>
      <c r="BY77" s="57">
        <v>114.28571428571431</v>
      </c>
      <c r="BZ77" s="57">
        <v>102.4520920431973</v>
      </c>
      <c r="CA77" s="57">
        <v>99.480905788321706</v>
      </c>
      <c r="CB77" s="57">
        <v>123.05809586029399</v>
      </c>
      <c r="CC77" s="57">
        <v>106.2009479471663</v>
      </c>
      <c r="CD77" s="57">
        <v>112.74538892330371</v>
      </c>
      <c r="CE77" s="57">
        <v>105.20802540264771</v>
      </c>
      <c r="CF77" s="57">
        <v>113.97968221754331</v>
      </c>
      <c r="CG77" s="58">
        <v>113.166444621954</v>
      </c>
      <c r="CH77" s="57">
        <v>115.7677273883284</v>
      </c>
      <c r="CI77" s="57">
        <v>105.0325688697878</v>
      </c>
      <c r="CJ77" s="57">
        <v>108.57737980210121</v>
      </c>
      <c r="CK77" s="57">
        <v>101.43656080841311</v>
      </c>
      <c r="CL77" s="57">
        <v>100.14725871571979</v>
      </c>
      <c r="CM77" s="57">
        <v>100.7125883287509</v>
      </c>
      <c r="CN77" s="57">
        <v>97.681086075566597</v>
      </c>
      <c r="CO77" s="57">
        <v>107.5428235378829</v>
      </c>
      <c r="CP77" s="57">
        <v>120.9224681365656</v>
      </c>
      <c r="CQ77" s="58">
        <v>101.2534641890249</v>
      </c>
      <c r="CR77" s="57">
        <v>99.538155665869596</v>
      </c>
      <c r="CS77" s="57">
        <v>108.5212481543594</v>
      </c>
      <c r="CT77" s="57">
        <v>114.9766863060582</v>
      </c>
      <c r="CU77" s="57">
        <v>114.9766863060582</v>
      </c>
      <c r="CV77" s="57">
        <v>98.403817165311622</v>
      </c>
      <c r="CW77" s="57">
        <v>109.9852716891432</v>
      </c>
      <c r="CX77" s="57">
        <v>96.343985764316798</v>
      </c>
      <c r="CY77" s="47">
        <v>104.08631708199042</v>
      </c>
      <c r="CZ77" s="57">
        <v>104.38556464082109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107.44141779286601</v>
      </c>
      <c r="D78" s="57">
        <v>108.64034267143801</v>
      </c>
      <c r="E78" s="57">
        <v>108.64034267143801</v>
      </c>
      <c r="F78" s="57">
        <v>107.57894650319699</v>
      </c>
      <c r="G78" s="57">
        <v>107.57894650319699</v>
      </c>
      <c r="H78" s="57">
        <v>111.612893959025</v>
      </c>
      <c r="I78" s="57">
        <v>126.366823879856</v>
      </c>
      <c r="J78" s="57">
        <v>107.30905918204301</v>
      </c>
      <c r="K78" s="57">
        <v>105.831308383297</v>
      </c>
      <c r="L78" s="58">
        <v>102.220278151161</v>
      </c>
      <c r="M78" s="57">
        <v>115.17222188617799</v>
      </c>
      <c r="N78" s="57">
        <v>100.08379068652201</v>
      </c>
      <c r="O78" s="57">
        <v>103.57768874420901</v>
      </c>
      <c r="P78" s="57">
        <v>140.54305601048</v>
      </c>
      <c r="Q78" s="57">
        <v>110.654583161348</v>
      </c>
      <c r="R78" s="57">
        <v>112.61275021130299</v>
      </c>
      <c r="S78" s="57">
        <v>100.63678982192098</v>
      </c>
      <c r="T78" s="57">
        <v>96.116756934236406</v>
      </c>
      <c r="U78" s="57">
        <v>94.154167965340392</v>
      </c>
      <c r="V78" s="58">
        <v>103.132961335658</v>
      </c>
      <c r="W78" s="57">
        <v>109.95096371910201</v>
      </c>
      <c r="X78" s="57">
        <v>114.28571428571399</v>
      </c>
      <c r="Y78" s="57">
        <v>102.45209204319701</v>
      </c>
      <c r="Z78" s="57">
        <v>99.480905788321706</v>
      </c>
      <c r="AA78" s="57">
        <v>123.05809586029399</v>
      </c>
      <c r="AB78" s="57">
        <v>106.20094794716599</v>
      </c>
      <c r="AC78" s="57">
        <v>112.74538892330399</v>
      </c>
      <c r="AD78" s="57">
        <v>105.20802540264799</v>
      </c>
      <c r="AE78" s="57">
        <v>113.979682217543</v>
      </c>
      <c r="AF78" s="58">
        <v>113.166444621954</v>
      </c>
      <c r="AG78" s="57">
        <v>115.76772738832798</v>
      </c>
      <c r="AH78" s="57">
        <v>105.03256886978801</v>
      </c>
      <c r="AI78" s="57">
        <v>108.57737980210101</v>
      </c>
      <c r="AJ78" s="57">
        <v>101.43656080841299</v>
      </c>
      <c r="AK78" s="57">
        <v>100.716011752827</v>
      </c>
      <c r="AL78" s="57">
        <v>100.71258832875101</v>
      </c>
      <c r="AM78" s="57">
        <v>100.730945969253</v>
      </c>
      <c r="AN78" s="57">
        <v>107.60994011106</v>
      </c>
      <c r="AO78" s="57">
        <v>120.922468136566</v>
      </c>
      <c r="AP78" s="58">
        <v>101.25346418902501</v>
      </c>
      <c r="AQ78" s="57">
        <v>99.538155665869496</v>
      </c>
      <c r="AR78" s="57">
        <v>108.95386636689199</v>
      </c>
      <c r="AS78" s="57">
        <v>114.976686306058</v>
      </c>
      <c r="AT78" s="57">
        <v>114.976686306058</v>
      </c>
      <c r="AU78" s="57">
        <v>98.522442748423998</v>
      </c>
      <c r="AV78" s="57">
        <v>109.985271689143</v>
      </c>
      <c r="AW78" s="57">
        <v>96.483709621445996</v>
      </c>
      <c r="AX78" s="65">
        <v>104.284019886462</v>
      </c>
      <c r="AY78" s="57">
        <v>104.385564640821</v>
      </c>
      <c r="AZ78" s="62">
        <v>102.85018725381801</v>
      </c>
      <c r="BB78" s="79"/>
      <c r="BC78" s="81" t="s">
        <v>102</v>
      </c>
      <c r="BD78" s="46">
        <v>107.42655798388211</v>
      </c>
      <c r="BE78" s="57">
        <v>108.64034267143769</v>
      </c>
      <c r="BF78" s="57">
        <v>108.64034267143769</v>
      </c>
      <c r="BG78" s="57">
        <v>107.57894650319651</v>
      </c>
      <c r="BH78" s="57">
        <v>107.57894650319651</v>
      </c>
      <c r="BI78" s="57">
        <v>111.6128939590248</v>
      </c>
      <c r="BJ78" s="57">
        <v>126.366823879856</v>
      </c>
      <c r="BK78" s="57">
        <v>107.3090591820431</v>
      </c>
      <c r="BL78" s="57">
        <v>105.83130838329691</v>
      </c>
      <c r="BM78" s="58">
        <v>102.22027815116131</v>
      </c>
      <c r="BN78" s="57">
        <v>115.17222188617779</v>
      </c>
      <c r="BO78" s="57">
        <v>100.08379068652189</v>
      </c>
      <c r="BP78" s="57">
        <v>103.57768874420941</v>
      </c>
      <c r="BQ78" s="57">
        <v>140.5430560104802</v>
      </c>
      <c r="BR78" s="57">
        <v>110.65458316134811</v>
      </c>
      <c r="BS78" s="57">
        <v>112.61275021130271</v>
      </c>
      <c r="BT78" s="57">
        <v>100.636789821921</v>
      </c>
      <c r="BU78" s="57">
        <v>96.116756934236406</v>
      </c>
      <c r="BV78" s="57">
        <v>94.154167965340292</v>
      </c>
      <c r="BW78" s="58">
        <v>103.13296133565811</v>
      </c>
      <c r="BX78" s="57">
        <v>109.95096371910201</v>
      </c>
      <c r="BY78" s="57">
        <v>114.28571428571431</v>
      </c>
      <c r="BZ78" s="57">
        <v>102.4520920431973</v>
      </c>
      <c r="CA78" s="57">
        <v>99.480905788321706</v>
      </c>
      <c r="CB78" s="57">
        <v>123.05809586029399</v>
      </c>
      <c r="CC78" s="57">
        <v>106.2009479471663</v>
      </c>
      <c r="CD78" s="57">
        <v>112.74538892330371</v>
      </c>
      <c r="CE78" s="57">
        <v>105.20802540264771</v>
      </c>
      <c r="CF78" s="57">
        <v>113.97968221754331</v>
      </c>
      <c r="CG78" s="58">
        <v>113.166444621954</v>
      </c>
      <c r="CH78" s="57">
        <v>115.7677273883284</v>
      </c>
      <c r="CI78" s="57">
        <v>105.0325688697878</v>
      </c>
      <c r="CJ78" s="57">
        <v>108.57737980210121</v>
      </c>
      <c r="CK78" s="57">
        <v>101.43656080841311</v>
      </c>
      <c r="CL78" s="57">
        <v>100.7160117528273</v>
      </c>
      <c r="CM78" s="57">
        <v>100.7125883287509</v>
      </c>
      <c r="CN78" s="57">
        <v>100.73094596925299</v>
      </c>
      <c r="CO78" s="57">
        <v>107.6099401110596</v>
      </c>
      <c r="CP78" s="57">
        <v>120.9224681365656</v>
      </c>
      <c r="CQ78" s="58">
        <v>101.2534641890249</v>
      </c>
      <c r="CR78" s="57">
        <v>99.538155665869596</v>
      </c>
      <c r="CS78" s="57">
        <v>108.9538663668919</v>
      </c>
      <c r="CT78" s="57">
        <v>114.9766863060582</v>
      </c>
      <c r="CU78" s="57">
        <v>114.9766863060582</v>
      </c>
      <c r="CV78" s="57">
        <v>98.522442748423998</v>
      </c>
      <c r="CW78" s="57">
        <v>109.9852716891432</v>
      </c>
      <c r="CX78" s="57">
        <v>96.483709621445996</v>
      </c>
      <c r="CY78" s="47">
        <v>104.08631708199042</v>
      </c>
      <c r="CZ78" s="57">
        <v>104.38556464082109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107.45385382474998</v>
      </c>
      <c r="D79" s="57">
        <v>108.64034267143801</v>
      </c>
      <c r="E79" s="57">
        <v>108.64034267143801</v>
      </c>
      <c r="F79" s="57">
        <v>107.57894650319699</v>
      </c>
      <c r="G79" s="57">
        <v>107.57894650319699</v>
      </c>
      <c r="H79" s="57">
        <v>111.612893959025</v>
      </c>
      <c r="I79" s="57">
        <v>126.366823879856</v>
      </c>
      <c r="J79" s="57">
        <v>107.30905918204301</v>
      </c>
      <c r="K79" s="57">
        <v>105.831308383297</v>
      </c>
      <c r="L79" s="58">
        <v>102.220278151161</v>
      </c>
      <c r="M79" s="57">
        <v>115.17222188617799</v>
      </c>
      <c r="N79" s="57">
        <v>100.08379068652201</v>
      </c>
      <c r="O79" s="57">
        <v>103.57768874420901</v>
      </c>
      <c r="P79" s="57">
        <v>140.54305601048</v>
      </c>
      <c r="Q79" s="57">
        <v>110.66924628757</v>
      </c>
      <c r="R79" s="57">
        <v>112.61275021130299</v>
      </c>
      <c r="S79" s="57">
        <v>100.72646808446999</v>
      </c>
      <c r="T79" s="57">
        <v>97.337408858254207</v>
      </c>
      <c r="U79" s="57">
        <v>95.716263476784604</v>
      </c>
      <c r="V79" s="58">
        <v>103.132961335658</v>
      </c>
      <c r="W79" s="57">
        <v>109.95096371910201</v>
      </c>
      <c r="X79" s="57">
        <v>114.28571428571399</v>
      </c>
      <c r="Y79" s="57">
        <v>102.45209204319701</v>
      </c>
      <c r="Z79" s="57">
        <v>99.480905788321706</v>
      </c>
      <c r="AA79" s="57">
        <v>123.05809586029399</v>
      </c>
      <c r="AB79" s="57">
        <v>106.20094794716599</v>
      </c>
      <c r="AC79" s="57">
        <v>112.74538892330399</v>
      </c>
      <c r="AD79" s="57">
        <v>105.20802540264799</v>
      </c>
      <c r="AE79" s="57">
        <v>113.979682217543</v>
      </c>
      <c r="AF79" s="58">
        <v>113.166444621954</v>
      </c>
      <c r="AG79" s="57">
        <v>115.76772738832798</v>
      </c>
      <c r="AH79" s="57">
        <v>105.03256886978801</v>
      </c>
      <c r="AI79" s="57">
        <v>108.57737980210101</v>
      </c>
      <c r="AJ79" s="57">
        <v>101.43656080841299</v>
      </c>
      <c r="AK79" s="57">
        <v>100.716011752827</v>
      </c>
      <c r="AL79" s="57">
        <v>100.71258832875101</v>
      </c>
      <c r="AM79" s="57">
        <v>100.730945969253</v>
      </c>
      <c r="AN79" s="57">
        <v>107.60994011106</v>
      </c>
      <c r="AO79" s="57">
        <v>120.922468136566</v>
      </c>
      <c r="AP79" s="58">
        <v>101.25346418902501</v>
      </c>
      <c r="AQ79" s="57">
        <v>99.538155665869496</v>
      </c>
      <c r="AR79" s="57">
        <v>108.95386636689199</v>
      </c>
      <c r="AS79" s="57">
        <v>114.976686306058</v>
      </c>
      <c r="AT79" s="57">
        <v>114.976686306058</v>
      </c>
      <c r="AU79" s="57">
        <v>98.522442748423998</v>
      </c>
      <c r="AV79" s="57">
        <v>109.985271689143</v>
      </c>
      <c r="AW79" s="57">
        <v>96.483709621445996</v>
      </c>
      <c r="AX79" s="65">
        <v>104.284019886462</v>
      </c>
      <c r="AY79" s="57">
        <v>104.385564640821</v>
      </c>
      <c r="AZ79" s="62">
        <v>102.85018725381801</v>
      </c>
      <c r="BB79" s="79"/>
      <c r="BC79" s="80" t="s">
        <v>103</v>
      </c>
      <c r="BD79" s="46">
        <v>107.4389691326398</v>
      </c>
      <c r="BE79" s="57">
        <v>108.64034267143769</v>
      </c>
      <c r="BF79" s="57">
        <v>108.64034267143769</v>
      </c>
      <c r="BG79" s="57">
        <v>107.57894650319651</v>
      </c>
      <c r="BH79" s="57">
        <v>107.57894650319651</v>
      </c>
      <c r="BI79" s="57">
        <v>111.61289128441949</v>
      </c>
      <c r="BJ79" s="57">
        <v>126.366823879856</v>
      </c>
      <c r="BK79" s="57">
        <v>107.30905572723491</v>
      </c>
      <c r="BL79" s="57">
        <v>105.83130838329691</v>
      </c>
      <c r="BM79" s="58">
        <v>102.22027815116131</v>
      </c>
      <c r="BN79" s="57">
        <v>115.17222188617779</v>
      </c>
      <c r="BO79" s="57">
        <v>100.08379068652189</v>
      </c>
      <c r="BP79" s="57">
        <v>103.57768874420941</v>
      </c>
      <c r="BQ79" s="57">
        <v>140.5430560104802</v>
      </c>
      <c r="BR79" s="57">
        <v>110.6692462875702</v>
      </c>
      <c r="BS79" s="57">
        <v>112.61275021130271</v>
      </c>
      <c r="BT79" s="57">
        <v>100.7264680844703</v>
      </c>
      <c r="BU79" s="57">
        <v>97.337408858254207</v>
      </c>
      <c r="BV79" s="57">
        <v>95.716263476784604</v>
      </c>
      <c r="BW79" s="58">
        <v>103.13296133565811</v>
      </c>
      <c r="BX79" s="57">
        <v>109.95096371910201</v>
      </c>
      <c r="BY79" s="57">
        <v>114.28571428571431</v>
      </c>
      <c r="BZ79" s="57">
        <v>102.4520920431973</v>
      </c>
      <c r="CA79" s="57">
        <v>99.480905788321706</v>
      </c>
      <c r="CB79" s="57">
        <v>123.05809586029399</v>
      </c>
      <c r="CC79" s="57">
        <v>106.2009479471663</v>
      </c>
      <c r="CD79" s="57">
        <v>112.74538892330371</v>
      </c>
      <c r="CE79" s="57">
        <v>105.20802540264771</v>
      </c>
      <c r="CF79" s="57">
        <v>113.97968221754331</v>
      </c>
      <c r="CG79" s="58">
        <v>113.166444621954</v>
      </c>
      <c r="CH79" s="57">
        <v>115.7677273883284</v>
      </c>
      <c r="CI79" s="57">
        <v>105.0325688697878</v>
      </c>
      <c r="CJ79" s="57">
        <v>108.57737980210121</v>
      </c>
      <c r="CK79" s="57">
        <v>101.43656080841311</v>
      </c>
      <c r="CL79" s="57">
        <v>100.7160117528273</v>
      </c>
      <c r="CM79" s="57">
        <v>100.7125883287509</v>
      </c>
      <c r="CN79" s="57">
        <v>100.73094596925299</v>
      </c>
      <c r="CO79" s="57">
        <v>107.60994005772372</v>
      </c>
      <c r="CP79" s="57">
        <v>120.92246799806922</v>
      </c>
      <c r="CQ79" s="58">
        <v>101.2534641890249</v>
      </c>
      <c r="CR79" s="57">
        <v>99.538155503568603</v>
      </c>
      <c r="CS79" s="57">
        <v>108.9538663668919</v>
      </c>
      <c r="CT79" s="57">
        <v>114.976686199371</v>
      </c>
      <c r="CU79" s="57">
        <v>114.976686199371</v>
      </c>
      <c r="CV79" s="57">
        <v>98.522442748423998</v>
      </c>
      <c r="CW79" s="57">
        <v>109.9852716891432</v>
      </c>
      <c r="CX79" s="57">
        <v>96.483709621445996</v>
      </c>
      <c r="CY79" s="47">
        <v>104.08631708199042</v>
      </c>
      <c r="CZ79" s="57">
        <v>104.38556464082109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107.522686028539</v>
      </c>
      <c r="D80" s="57">
        <v>108.64034267143801</v>
      </c>
      <c r="E80" s="57">
        <v>108.64034267143801</v>
      </c>
      <c r="F80" s="57">
        <v>107.57894650319699</v>
      </c>
      <c r="G80" s="57">
        <v>107.57894650319699</v>
      </c>
      <c r="H80" s="57">
        <v>111.612893959025</v>
      </c>
      <c r="I80" s="57">
        <v>126.366823879856</v>
      </c>
      <c r="J80" s="57">
        <v>107.30905918204301</v>
      </c>
      <c r="K80" s="57">
        <v>106.12227555189099</v>
      </c>
      <c r="L80" s="58">
        <v>102.220278151161</v>
      </c>
      <c r="M80" s="57">
        <v>115.17222188617799</v>
      </c>
      <c r="N80" s="57">
        <v>100.08379068652201</v>
      </c>
      <c r="O80" s="57">
        <v>105.10830098910699</v>
      </c>
      <c r="P80" s="57">
        <v>140.54305601048</v>
      </c>
      <c r="Q80" s="57">
        <v>110.66924628757</v>
      </c>
      <c r="R80" s="57">
        <v>112.61275021130299</v>
      </c>
      <c r="S80" s="57">
        <v>100.72646808446999</v>
      </c>
      <c r="T80" s="57">
        <v>97.107789949967611</v>
      </c>
      <c r="U80" s="57">
        <v>95.422415034882704</v>
      </c>
      <c r="V80" s="58">
        <v>103.132961335658</v>
      </c>
      <c r="W80" s="57">
        <v>109.95096371910201</v>
      </c>
      <c r="X80" s="57">
        <v>114.28571428571399</v>
      </c>
      <c r="Y80" s="57">
        <v>102.45209204319701</v>
      </c>
      <c r="Z80" s="57">
        <v>99.480905788321706</v>
      </c>
      <c r="AA80" s="57">
        <v>123.05809586029399</v>
      </c>
      <c r="AB80" s="57">
        <v>106.20094794716599</v>
      </c>
      <c r="AC80" s="57">
        <v>112.74538892330399</v>
      </c>
      <c r="AD80" s="57">
        <v>105.20802540264799</v>
      </c>
      <c r="AE80" s="57">
        <v>113.979682217543</v>
      </c>
      <c r="AF80" s="58">
        <v>113.193047849319</v>
      </c>
      <c r="AG80" s="57">
        <v>115.76772738832798</v>
      </c>
      <c r="AH80" s="57">
        <v>105.192974986116</v>
      </c>
      <c r="AI80" s="57">
        <v>108.57737980210101</v>
      </c>
      <c r="AJ80" s="57">
        <v>101.43656080841299</v>
      </c>
      <c r="AK80" s="57">
        <v>98.164874511882601</v>
      </c>
      <c r="AL80" s="57">
        <v>98.660001442005694</v>
      </c>
      <c r="AM80" s="57">
        <v>96.004951415115002</v>
      </c>
      <c r="AN80" s="57">
        <v>107.78250988053099</v>
      </c>
      <c r="AO80" s="57">
        <v>120.922468136566</v>
      </c>
      <c r="AP80" s="58">
        <v>101.25346418902501</v>
      </c>
      <c r="AQ80" s="57">
        <v>99.538155665869496</v>
      </c>
      <c r="AR80" s="57">
        <v>110.06621197204301</v>
      </c>
      <c r="AS80" s="57">
        <v>114.976686306058</v>
      </c>
      <c r="AT80" s="57">
        <v>114.976686306058</v>
      </c>
      <c r="AU80" s="57">
        <v>98.522442748423998</v>
      </c>
      <c r="AV80" s="57">
        <v>109.985271689143</v>
      </c>
      <c r="AW80" s="57">
        <v>96.483709621445996</v>
      </c>
      <c r="AX80" s="65">
        <v>104.284019886462</v>
      </c>
      <c r="AY80" s="57">
        <v>104.385564640821</v>
      </c>
      <c r="AZ80" s="62">
        <v>102.85018725381801</v>
      </c>
      <c r="BB80" s="79"/>
      <c r="BC80" s="80" t="s">
        <v>104</v>
      </c>
      <c r="BD80" s="46">
        <v>107.50766388501431</v>
      </c>
      <c r="BE80" s="57">
        <v>108.64034267143769</v>
      </c>
      <c r="BF80" s="57">
        <v>108.64034267143769</v>
      </c>
      <c r="BG80" s="57">
        <v>107.57894650319651</v>
      </c>
      <c r="BH80" s="57">
        <v>107.57894650319651</v>
      </c>
      <c r="BI80" s="57">
        <v>111.61289128441949</v>
      </c>
      <c r="BJ80" s="57">
        <v>126.366823879856</v>
      </c>
      <c r="BK80" s="57">
        <v>107.30905572723491</v>
      </c>
      <c r="BL80" s="57">
        <v>106.12227555189151</v>
      </c>
      <c r="BM80" s="58">
        <v>102.22027815116131</v>
      </c>
      <c r="BN80" s="57">
        <v>115.17222188617779</v>
      </c>
      <c r="BO80" s="57">
        <v>100.08379068652189</v>
      </c>
      <c r="BP80" s="57">
        <v>105.10830098910731</v>
      </c>
      <c r="BQ80" s="57">
        <v>140.5430560104802</v>
      </c>
      <c r="BR80" s="57">
        <v>110.6692462875702</v>
      </c>
      <c r="BS80" s="57">
        <v>112.61275021130271</v>
      </c>
      <c r="BT80" s="57">
        <v>100.7264680844703</v>
      </c>
      <c r="BU80" s="57">
        <v>97.107789949967611</v>
      </c>
      <c r="BV80" s="57">
        <v>95.422415034882704</v>
      </c>
      <c r="BW80" s="58">
        <v>103.13296133565811</v>
      </c>
      <c r="BX80" s="57">
        <v>109.95096371910201</v>
      </c>
      <c r="BY80" s="57">
        <v>114.28571428571431</v>
      </c>
      <c r="BZ80" s="57">
        <v>102.4520920431973</v>
      </c>
      <c r="CA80" s="57">
        <v>99.480905788321706</v>
      </c>
      <c r="CB80" s="57">
        <v>123.0580958602941</v>
      </c>
      <c r="CC80" s="57">
        <v>106.2009479471663</v>
      </c>
      <c r="CD80" s="57">
        <v>112.74538892330371</v>
      </c>
      <c r="CE80" s="57">
        <v>105.20802540264771</v>
      </c>
      <c r="CF80" s="57">
        <v>113.97968221754331</v>
      </c>
      <c r="CG80" s="58">
        <v>113.1930478493193</v>
      </c>
      <c r="CH80" s="57">
        <v>115.7677273883284</v>
      </c>
      <c r="CI80" s="57">
        <v>105.1929749861161</v>
      </c>
      <c r="CJ80" s="57">
        <v>108.57737980210121</v>
      </c>
      <c r="CK80" s="57">
        <v>101.43656080841311</v>
      </c>
      <c r="CL80" s="57">
        <v>98.164874511882502</v>
      </c>
      <c r="CM80" s="57">
        <v>98.660001442005694</v>
      </c>
      <c r="CN80" s="57">
        <v>96.004951415115002</v>
      </c>
      <c r="CO80" s="57">
        <v>107.78250982719501</v>
      </c>
      <c r="CP80" s="57">
        <v>120.92246799806922</v>
      </c>
      <c r="CQ80" s="58">
        <v>101.25346418902481</v>
      </c>
      <c r="CR80" s="57">
        <v>99.538155503568603</v>
      </c>
      <c r="CS80" s="57">
        <v>110.06621197204301</v>
      </c>
      <c r="CT80" s="57">
        <v>114.976686199371</v>
      </c>
      <c r="CU80" s="57">
        <v>114.976686199371</v>
      </c>
      <c r="CV80" s="57">
        <v>98.522442748423998</v>
      </c>
      <c r="CW80" s="57">
        <v>109.9852716891432</v>
      </c>
      <c r="CX80" s="57">
        <v>96.483709621445996</v>
      </c>
      <c r="CY80" s="47">
        <v>104.08631708199042</v>
      </c>
      <c r="CZ80" s="57">
        <v>104.38556464082109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107.431095317982</v>
      </c>
      <c r="D81" s="57">
        <v>108.64034267143801</v>
      </c>
      <c r="E81" s="57">
        <v>108.64034267143801</v>
      </c>
      <c r="F81" s="57">
        <v>107.57894650319699</v>
      </c>
      <c r="G81" s="57">
        <v>107.57894650319699</v>
      </c>
      <c r="H81" s="57">
        <v>111.612893959025</v>
      </c>
      <c r="I81" s="57">
        <v>126.366823879856</v>
      </c>
      <c r="J81" s="57">
        <v>107.30905918204301</v>
      </c>
      <c r="K81" s="57">
        <v>106.120645878036</v>
      </c>
      <c r="L81" s="58">
        <v>102.220278151161</v>
      </c>
      <c r="M81" s="57">
        <v>115.16129035106799</v>
      </c>
      <c r="N81" s="57">
        <v>100.08379068652201</v>
      </c>
      <c r="O81" s="57">
        <v>105.10830098910699</v>
      </c>
      <c r="P81" s="57">
        <v>140.54305601048</v>
      </c>
      <c r="Q81" s="57">
        <v>110.66924628757</v>
      </c>
      <c r="R81" s="57">
        <v>112.61275021130299</v>
      </c>
      <c r="S81" s="57">
        <v>100.72646808446999</v>
      </c>
      <c r="T81" s="57">
        <v>95.095828784206702</v>
      </c>
      <c r="U81" s="57">
        <v>92.322318501591909</v>
      </c>
      <c r="V81" s="58">
        <v>105.01105574241001</v>
      </c>
      <c r="W81" s="57">
        <v>109.95096371910201</v>
      </c>
      <c r="X81" s="57">
        <v>114.28571428571399</v>
      </c>
      <c r="Y81" s="57">
        <v>102.45209204319701</v>
      </c>
      <c r="Z81" s="57">
        <v>99.480905788321706</v>
      </c>
      <c r="AA81" s="57">
        <v>123.05809586029399</v>
      </c>
      <c r="AB81" s="57">
        <v>106.20094794716599</v>
      </c>
      <c r="AC81" s="57">
        <v>112.74538892330399</v>
      </c>
      <c r="AD81" s="57">
        <v>105.20802540264799</v>
      </c>
      <c r="AE81" s="57">
        <v>113.979682217543</v>
      </c>
      <c r="AF81" s="58">
        <v>112.19463079658001</v>
      </c>
      <c r="AG81" s="57">
        <v>114.41896213856899</v>
      </c>
      <c r="AH81" s="57">
        <v>105.192974986116</v>
      </c>
      <c r="AI81" s="57">
        <v>108.57737980210101</v>
      </c>
      <c r="AJ81" s="57">
        <v>101.43656080841299</v>
      </c>
      <c r="AK81" s="57">
        <v>98.098279745826304</v>
      </c>
      <c r="AL81" s="57">
        <v>98.660001442005694</v>
      </c>
      <c r="AM81" s="57">
        <v>95.64784614644239</v>
      </c>
      <c r="AN81" s="57">
        <v>107.81203602296101</v>
      </c>
      <c r="AO81" s="57">
        <v>120.81231857497401</v>
      </c>
      <c r="AP81" s="58">
        <v>101.25346418902501</v>
      </c>
      <c r="AQ81" s="57">
        <v>99.538155665869496</v>
      </c>
      <c r="AR81" s="57">
        <v>110.448891945648</v>
      </c>
      <c r="AS81" s="57">
        <v>114.976686306058</v>
      </c>
      <c r="AT81" s="57">
        <v>114.976686306058</v>
      </c>
      <c r="AU81" s="57">
        <v>98.522442748423998</v>
      </c>
      <c r="AV81" s="57">
        <v>109.985271689143</v>
      </c>
      <c r="AW81" s="57">
        <v>96.483709621445996</v>
      </c>
      <c r="AX81" s="65">
        <v>104.284019886462</v>
      </c>
      <c r="AY81" s="57">
        <v>104.385564640821</v>
      </c>
      <c r="AZ81" s="62">
        <v>102.85018725381801</v>
      </c>
      <c r="BB81" s="79"/>
      <c r="BC81" s="80" t="s">
        <v>105</v>
      </c>
      <c r="BD81" s="46">
        <v>107.41625607246191</v>
      </c>
      <c r="BE81" s="57">
        <v>108.64034267143769</v>
      </c>
      <c r="BF81" s="57">
        <v>108.64034267143769</v>
      </c>
      <c r="BG81" s="57">
        <v>107.57894650319651</v>
      </c>
      <c r="BH81" s="57">
        <v>107.57894650319651</v>
      </c>
      <c r="BI81" s="57">
        <v>111.61289128441949</v>
      </c>
      <c r="BJ81" s="57">
        <v>126.366823879856</v>
      </c>
      <c r="BK81" s="57">
        <v>107.30905572723491</v>
      </c>
      <c r="BL81" s="57">
        <v>106.1206458780364</v>
      </c>
      <c r="BM81" s="58">
        <v>102.22027815116131</v>
      </c>
      <c r="BN81" s="57">
        <v>115.16129035106751</v>
      </c>
      <c r="BO81" s="57">
        <v>100.08379068652189</v>
      </c>
      <c r="BP81" s="57">
        <v>105.10830098910731</v>
      </c>
      <c r="BQ81" s="57">
        <v>140.5430560104802</v>
      </c>
      <c r="BR81" s="57">
        <v>110.6692462875702</v>
      </c>
      <c r="BS81" s="57">
        <v>112.61275021130271</v>
      </c>
      <c r="BT81" s="57">
        <v>100.7264680844703</v>
      </c>
      <c r="BU81" s="57">
        <v>95.095828784206702</v>
      </c>
      <c r="BV81" s="57">
        <v>92.322318501591809</v>
      </c>
      <c r="BW81" s="58">
        <v>105.0110557424097</v>
      </c>
      <c r="BX81" s="57">
        <v>109.95096371910201</v>
      </c>
      <c r="BY81" s="57">
        <v>114.28571428571431</v>
      </c>
      <c r="BZ81" s="57">
        <v>102.4520920431973</v>
      </c>
      <c r="CA81" s="57">
        <v>99.480905788321706</v>
      </c>
      <c r="CB81" s="57">
        <v>123.05809586029399</v>
      </c>
      <c r="CC81" s="57">
        <v>106.2009479471663</v>
      </c>
      <c r="CD81" s="57">
        <v>112.74538892330371</v>
      </c>
      <c r="CE81" s="57">
        <v>105.20802540264771</v>
      </c>
      <c r="CF81" s="57">
        <v>113.97968221754331</v>
      </c>
      <c r="CG81" s="58">
        <v>112.1946307965801</v>
      </c>
      <c r="CH81" s="57">
        <v>114.41896213856937</v>
      </c>
      <c r="CI81" s="57">
        <v>105.1929749861161</v>
      </c>
      <c r="CJ81" s="57">
        <v>108.57737980210121</v>
      </c>
      <c r="CK81" s="57">
        <v>101.43656080841311</v>
      </c>
      <c r="CL81" s="57">
        <v>98.098279745826204</v>
      </c>
      <c r="CM81" s="57">
        <v>98.660001442005694</v>
      </c>
      <c r="CN81" s="57">
        <v>95.64784614644239</v>
      </c>
      <c r="CO81" s="57">
        <v>107.81203596962501</v>
      </c>
      <c r="CP81" s="57">
        <v>120.8123184364776</v>
      </c>
      <c r="CQ81" s="58">
        <v>101.2534641890249</v>
      </c>
      <c r="CR81" s="57">
        <v>99.538155503568603</v>
      </c>
      <c r="CS81" s="57">
        <v>110.44889194564792</v>
      </c>
      <c r="CT81" s="57">
        <v>114.976686199371</v>
      </c>
      <c r="CU81" s="57">
        <v>114.976686199371</v>
      </c>
      <c r="CV81" s="57">
        <v>98.522442748423998</v>
      </c>
      <c r="CW81" s="57">
        <v>109.9852716891432</v>
      </c>
      <c r="CX81" s="57">
        <v>96.483709621445996</v>
      </c>
      <c r="CY81" s="47">
        <v>104.08631708199042</v>
      </c>
      <c r="CZ81" s="57">
        <v>104.38556464082109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107.37571273951102</v>
      </c>
      <c r="D82" s="57">
        <v>108.64034267143801</v>
      </c>
      <c r="E82" s="57">
        <v>108.64034267143801</v>
      </c>
      <c r="F82" s="57">
        <v>107.57894650319699</v>
      </c>
      <c r="G82" s="57">
        <v>107.57894650319699</v>
      </c>
      <c r="H82" s="57">
        <v>111.612893959025</v>
      </c>
      <c r="I82" s="57">
        <v>126.366823879856</v>
      </c>
      <c r="J82" s="57">
        <v>107.30905918204301</v>
      </c>
      <c r="K82" s="57">
        <v>106.11564498180299</v>
      </c>
      <c r="L82" s="58">
        <v>102.220278151161</v>
      </c>
      <c r="M82" s="57">
        <v>115.127745312234</v>
      </c>
      <c r="N82" s="57">
        <v>100.08379068652201</v>
      </c>
      <c r="O82" s="57">
        <v>105.10830098910699</v>
      </c>
      <c r="P82" s="57">
        <v>140.54305601048</v>
      </c>
      <c r="Q82" s="57">
        <v>110.66924628757</v>
      </c>
      <c r="R82" s="57">
        <v>112.61275021130299</v>
      </c>
      <c r="S82" s="57">
        <v>100.72646808446999</v>
      </c>
      <c r="T82" s="57">
        <v>95.509567332998799</v>
      </c>
      <c r="U82" s="57">
        <v>92.851788956897792</v>
      </c>
      <c r="V82" s="58">
        <v>105.01105574241001</v>
      </c>
      <c r="W82" s="57">
        <v>110.257236959591</v>
      </c>
      <c r="X82" s="57">
        <v>114.28571428571399</v>
      </c>
      <c r="Y82" s="57">
        <v>102.45209204319701</v>
      </c>
      <c r="Z82" s="57">
        <v>101.742951312391</v>
      </c>
      <c r="AA82" s="57">
        <v>123.05809586029399</v>
      </c>
      <c r="AB82" s="57">
        <v>106.20094794716599</v>
      </c>
      <c r="AC82" s="57">
        <v>112.74538892330399</v>
      </c>
      <c r="AD82" s="57">
        <v>105.20802540264799</v>
      </c>
      <c r="AE82" s="57">
        <v>115.417765023448</v>
      </c>
      <c r="AF82" s="58">
        <v>111.12664636573699</v>
      </c>
      <c r="AG82" s="57">
        <v>112.979811148709</v>
      </c>
      <c r="AH82" s="57">
        <v>105.192974986116</v>
      </c>
      <c r="AI82" s="57">
        <v>108.541196716611</v>
      </c>
      <c r="AJ82" s="57">
        <v>101.43656080841299</v>
      </c>
      <c r="AK82" s="57">
        <v>96.369321207064502</v>
      </c>
      <c r="AL82" s="57">
        <v>97.000794419364695</v>
      </c>
      <c r="AM82" s="57">
        <v>93.614606217318197</v>
      </c>
      <c r="AN82" s="57">
        <v>107.78219303180501</v>
      </c>
      <c r="AO82" s="57">
        <v>120.702169013382</v>
      </c>
      <c r="AP82" s="58">
        <v>101.25346418902501</v>
      </c>
      <c r="AQ82" s="57">
        <v>99.538155665869496</v>
      </c>
      <c r="AR82" s="57">
        <v>110.448891945648</v>
      </c>
      <c r="AS82" s="57">
        <v>114.976686306058</v>
      </c>
      <c r="AT82" s="57">
        <v>114.976686306058</v>
      </c>
      <c r="AU82" s="57">
        <v>98.522442748423998</v>
      </c>
      <c r="AV82" s="57">
        <v>109.985271689143</v>
      </c>
      <c r="AW82" s="57">
        <v>96.483709621445996</v>
      </c>
      <c r="AX82" s="65">
        <v>104.78372946803401</v>
      </c>
      <c r="AY82" s="57">
        <v>104.920663908439</v>
      </c>
      <c r="AZ82" s="62">
        <v>102.85018725381801</v>
      </c>
      <c r="BB82" s="79"/>
      <c r="BC82" s="80" t="s">
        <v>93</v>
      </c>
      <c r="BD82" s="46">
        <v>107.36098408777359</v>
      </c>
      <c r="BE82" s="57">
        <v>108.64034267143769</v>
      </c>
      <c r="BF82" s="57">
        <v>108.64034267143769</v>
      </c>
      <c r="BG82" s="57">
        <v>107.57894650319651</v>
      </c>
      <c r="BH82" s="57">
        <v>107.57894650319651</v>
      </c>
      <c r="BI82" s="57">
        <v>111.61289128441949</v>
      </c>
      <c r="BJ82" s="57">
        <v>126.366823879856</v>
      </c>
      <c r="BK82" s="57">
        <v>107.30905572723491</v>
      </c>
      <c r="BL82" s="57">
        <v>106.1156449818034</v>
      </c>
      <c r="BM82" s="58">
        <v>102.22027815116131</v>
      </c>
      <c r="BN82" s="57">
        <v>115.127745312234</v>
      </c>
      <c r="BO82" s="57">
        <v>100.08379068652189</v>
      </c>
      <c r="BP82" s="57">
        <v>105.10830098910731</v>
      </c>
      <c r="BQ82" s="57">
        <v>140.5430560104802</v>
      </c>
      <c r="BR82" s="57">
        <v>110.6692462875702</v>
      </c>
      <c r="BS82" s="57">
        <v>112.61275021130271</v>
      </c>
      <c r="BT82" s="57">
        <v>100.7264680844703</v>
      </c>
      <c r="BU82" s="57">
        <v>95.509567332998799</v>
      </c>
      <c r="BV82" s="57">
        <v>92.851788956897693</v>
      </c>
      <c r="BW82" s="58">
        <v>105.0110557424097</v>
      </c>
      <c r="BX82" s="57">
        <v>110.2572369595912</v>
      </c>
      <c r="BY82" s="57">
        <v>114.28571428571431</v>
      </c>
      <c r="BZ82" s="57">
        <v>102.4520920431973</v>
      </c>
      <c r="CA82" s="57">
        <v>101.7429513123909</v>
      </c>
      <c r="CB82" s="57">
        <v>123.05809586029399</v>
      </c>
      <c r="CC82" s="57">
        <v>106.2009479471663</v>
      </c>
      <c r="CD82" s="57">
        <v>112.74538892330371</v>
      </c>
      <c r="CE82" s="57">
        <v>105.20802540264771</v>
      </c>
      <c r="CF82" s="57">
        <v>115.4177650234481</v>
      </c>
      <c r="CG82" s="58">
        <v>111.1266463657369</v>
      </c>
      <c r="CH82" s="57">
        <v>112.9798111487091</v>
      </c>
      <c r="CI82" s="57">
        <v>105.1929749861161</v>
      </c>
      <c r="CJ82" s="57">
        <v>108.54119671661131</v>
      </c>
      <c r="CK82" s="57">
        <v>101.43656080841311</v>
      </c>
      <c r="CL82" s="57">
        <v>96.369321207064502</v>
      </c>
      <c r="CM82" s="57">
        <v>97.000794419364595</v>
      </c>
      <c r="CN82" s="57">
        <v>93.614606217318197</v>
      </c>
      <c r="CO82" s="57">
        <v>107.7821929784687</v>
      </c>
      <c r="CP82" s="57">
        <v>120.7021688748861</v>
      </c>
      <c r="CQ82" s="58">
        <v>101.2534641890249</v>
      </c>
      <c r="CR82" s="57">
        <v>99.538155503568603</v>
      </c>
      <c r="CS82" s="57">
        <v>110.44889194564792</v>
      </c>
      <c r="CT82" s="57">
        <v>114.976686199371</v>
      </c>
      <c r="CU82" s="57">
        <v>114.976686199371</v>
      </c>
      <c r="CV82" s="57">
        <v>98.522442748423998</v>
      </c>
      <c r="CW82" s="57">
        <v>109.9852716891432</v>
      </c>
      <c r="CX82" s="57">
        <v>96.483709621445996</v>
      </c>
      <c r="CY82" s="47">
        <v>104.56296561615459</v>
      </c>
      <c r="CZ82" s="57">
        <v>104.92066390843911</v>
      </c>
      <c r="DA82" s="48">
        <v>101.6460412832002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9" t="s">
        <v>155</v>
      </c>
      <c r="AY83" s="59" t="s">
        <v>155</v>
      </c>
      <c r="AZ83" s="60" t="s">
        <v>155</v>
      </c>
      <c r="BB83" s="82" t="str">
        <f>IF(ISBLANK('広島 (正誤表)'!BB43),"",'広島 (正誤表)'!BB43)</f>
        <v/>
      </c>
      <c r="BC83" s="83" t="str">
        <f>IF(ISBLANK('広島 (正誤表)'!$BC$43),"",'広島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D84" s="98"/>
      <c r="E84" s="98"/>
      <c r="F84" s="98"/>
      <c r="G84" s="98"/>
      <c r="H84" s="98"/>
      <c r="I84" s="98"/>
      <c r="J84" s="98"/>
      <c r="K84" s="98"/>
      <c r="L84" s="89"/>
      <c r="M84" s="98"/>
      <c r="N84" s="99"/>
      <c r="O84" s="98"/>
      <c r="P84" s="98"/>
      <c r="Q84" s="98"/>
      <c r="R84" s="98"/>
      <c r="S84" s="98"/>
      <c r="T84" s="98"/>
      <c r="U84" s="98"/>
      <c r="V84" s="89"/>
      <c r="W84" s="98"/>
      <c r="X84" s="98"/>
      <c r="Y84" s="98"/>
      <c r="Z84" s="98"/>
      <c r="AA84" s="98"/>
      <c r="AB84" s="98"/>
      <c r="AC84" s="98"/>
      <c r="AD84" s="98"/>
      <c r="AE84" s="98"/>
      <c r="AF84" s="89"/>
      <c r="AG84" s="98"/>
      <c r="AH84" s="98"/>
      <c r="AI84" s="98"/>
      <c r="AJ84" s="98"/>
      <c r="AK84" s="98"/>
      <c r="AL84" s="98"/>
      <c r="AM84" s="98"/>
      <c r="AN84" s="98"/>
      <c r="AO84" s="98"/>
      <c r="AP84" s="89"/>
      <c r="AQ84" s="98"/>
      <c r="AR84" s="98"/>
      <c r="AS84" s="98"/>
      <c r="AT84" s="98"/>
      <c r="AU84" s="98"/>
      <c r="AV84" s="98"/>
      <c r="AW84" s="98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172</v>
      </c>
      <c r="D85" s="100"/>
      <c r="E85" s="98"/>
      <c r="F85" s="98"/>
      <c r="G85" s="98"/>
      <c r="H85" s="98"/>
      <c r="I85" s="98"/>
      <c r="J85" s="98"/>
      <c r="K85" s="98"/>
      <c r="L85" s="101" t="s">
        <v>0</v>
      </c>
      <c r="M85" s="100" t="s">
        <v>172</v>
      </c>
      <c r="N85" s="98"/>
      <c r="O85" s="98"/>
      <c r="P85" s="98"/>
      <c r="Q85" s="98"/>
      <c r="R85" s="98"/>
      <c r="S85" s="98"/>
      <c r="T85" s="98"/>
      <c r="U85" s="98"/>
      <c r="V85" s="101" t="s">
        <v>0</v>
      </c>
      <c r="W85" s="100" t="s">
        <v>172</v>
      </c>
      <c r="X85" s="98"/>
      <c r="Y85" s="98"/>
      <c r="Z85" s="98"/>
      <c r="AA85" s="98"/>
      <c r="AB85" s="98"/>
      <c r="AC85" s="98"/>
      <c r="AD85" s="98"/>
      <c r="AE85" s="98"/>
      <c r="AF85" s="101" t="s">
        <v>0</v>
      </c>
      <c r="AG85" s="100" t="s">
        <v>172</v>
      </c>
      <c r="AH85" s="98"/>
      <c r="AI85" s="98"/>
      <c r="AJ85" s="98"/>
      <c r="AK85" s="98"/>
      <c r="AL85" s="98"/>
      <c r="AM85" s="98"/>
      <c r="AN85" s="98"/>
      <c r="AO85" s="98"/>
      <c r="AP85" s="101" t="s">
        <v>0</v>
      </c>
      <c r="AQ85" s="100" t="s">
        <v>172</v>
      </c>
      <c r="AR85" s="98"/>
      <c r="AS85" s="98"/>
      <c r="AT85" s="98"/>
      <c r="AU85" s="98"/>
      <c r="AV85" s="98"/>
      <c r="AW85" s="98"/>
      <c r="AX85" s="132"/>
      <c r="AY85" s="98"/>
      <c r="AZ85" s="137" t="s">
        <v>0</v>
      </c>
      <c r="BD85" s="139" t="s">
        <v>127</v>
      </c>
      <c r="BE85" s="4"/>
      <c r="BM85" s="5" t="s">
        <v>0</v>
      </c>
      <c r="BN85" s="4" t="str">
        <f>BD85</f>
        <v>２．土木部門中分類別指数　　【広島】</v>
      </c>
      <c r="BW85" s="5" t="s">
        <v>0</v>
      </c>
      <c r="BX85" s="4" t="str">
        <f>BN85</f>
        <v>２．土木部門中分類別指数　　【広島】</v>
      </c>
      <c r="CG85" s="5" t="s">
        <v>0</v>
      </c>
      <c r="CH85" s="4" t="str">
        <f>BX85</f>
        <v>２．土木部門中分類別指数　　【広島】</v>
      </c>
      <c r="CQ85" s="5" t="s">
        <v>0</v>
      </c>
      <c r="CR85" s="4" t="str">
        <f>CH85</f>
        <v>２．土木部門中分類別指数　　【広島】</v>
      </c>
      <c r="CY85" s="119"/>
      <c r="CZ85" s="6"/>
      <c r="DA85" s="140" t="s">
        <v>0</v>
      </c>
    </row>
    <row r="86" spans="1:105" ht="16.2" x14ac:dyDescent="0.2">
      <c r="C86" s="134" t="s">
        <v>125</v>
      </c>
      <c r="D86" s="98"/>
      <c r="E86" s="98"/>
      <c r="F86" s="98"/>
      <c r="G86" s="98"/>
      <c r="H86" s="98"/>
      <c r="I86" s="98"/>
      <c r="J86" s="98"/>
      <c r="K86" s="98"/>
      <c r="L86" s="101" t="s">
        <v>2</v>
      </c>
      <c r="M86" s="102" t="s">
        <v>125</v>
      </c>
      <c r="N86" s="98"/>
      <c r="O86" s="98"/>
      <c r="P86" s="98"/>
      <c r="Q86" s="98"/>
      <c r="R86" s="98"/>
      <c r="S86" s="98"/>
      <c r="T86" s="98"/>
      <c r="U86" s="98"/>
      <c r="V86" s="101" t="s">
        <v>2</v>
      </c>
      <c r="W86" s="102" t="s">
        <v>125</v>
      </c>
      <c r="X86" s="98"/>
      <c r="Y86" s="98"/>
      <c r="Z86" s="98"/>
      <c r="AA86" s="98"/>
      <c r="AB86" s="98"/>
      <c r="AC86" s="98"/>
      <c r="AD86" s="98"/>
      <c r="AE86" s="98"/>
      <c r="AF86" s="101" t="s">
        <v>2</v>
      </c>
      <c r="AG86" s="102" t="s">
        <v>125</v>
      </c>
      <c r="AH86" s="98"/>
      <c r="AI86" s="98"/>
      <c r="AJ86" s="98"/>
      <c r="AK86" s="98"/>
      <c r="AL86" s="98"/>
      <c r="AM86" s="98"/>
      <c r="AN86" s="98"/>
      <c r="AO86" s="98"/>
      <c r="AP86" s="101" t="s">
        <v>2</v>
      </c>
      <c r="AQ86" s="102" t="s">
        <v>125</v>
      </c>
      <c r="AR86" s="98"/>
      <c r="AS86" s="98"/>
      <c r="AT86" s="98"/>
      <c r="AU86" s="98"/>
      <c r="AV86" s="98"/>
      <c r="AW86" s="98"/>
      <c r="AX86" s="132"/>
      <c r="AY86" s="98"/>
      <c r="AZ86" s="137" t="s">
        <v>2</v>
      </c>
      <c r="BD86" s="139" t="s">
        <v>125</v>
      </c>
      <c r="BM86" s="5" t="s">
        <v>2</v>
      </c>
      <c r="BN86" s="4" t="str">
        <f>BD86</f>
        <v>　Index by intermediate classification　　【Hiroshima】</v>
      </c>
      <c r="BW86" s="5" t="s">
        <v>2</v>
      </c>
      <c r="BX86" s="4" t="str">
        <f>BN86</f>
        <v>　Index by intermediate classification　　【Hiroshima】</v>
      </c>
      <c r="CG86" s="5" t="s">
        <v>2</v>
      </c>
      <c r="CH86" s="4" t="str">
        <f>BX86</f>
        <v>　Index by intermediate classification　　【Hiroshima】</v>
      </c>
      <c r="CQ86" s="5" t="s">
        <v>2</v>
      </c>
      <c r="CR86" s="4" t="str">
        <f>CH86</f>
        <v>　Index by intermediate classification　　【Hiroshima】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103" t="s">
        <v>5</v>
      </c>
      <c r="E87" s="104"/>
      <c r="F87" s="77" t="s">
        <v>6</v>
      </c>
      <c r="G87" s="104"/>
      <c r="H87" s="77" t="s">
        <v>7</v>
      </c>
      <c r="I87" s="104"/>
      <c r="J87" s="104"/>
      <c r="K87" s="77" t="s">
        <v>8</v>
      </c>
      <c r="L87" s="105"/>
      <c r="M87" s="77" t="s">
        <v>8</v>
      </c>
      <c r="N87" s="106" t="s">
        <v>9</v>
      </c>
      <c r="O87" s="104"/>
      <c r="P87" s="104"/>
      <c r="Q87" s="107" t="s">
        <v>10</v>
      </c>
      <c r="R87" s="104"/>
      <c r="S87" s="104"/>
      <c r="T87" s="77" t="s">
        <v>11</v>
      </c>
      <c r="U87" s="104"/>
      <c r="V87" s="105"/>
      <c r="W87" s="103" t="s">
        <v>12</v>
      </c>
      <c r="X87" s="104"/>
      <c r="Y87" s="104"/>
      <c r="Z87" s="104"/>
      <c r="AA87" s="104"/>
      <c r="AB87" s="104"/>
      <c r="AC87" s="104"/>
      <c r="AD87" s="104"/>
      <c r="AE87" s="104"/>
      <c r="AF87" s="108" t="s">
        <v>13</v>
      </c>
      <c r="AG87" s="109" t="s">
        <v>13</v>
      </c>
      <c r="AH87" s="104" t="s">
        <v>14</v>
      </c>
      <c r="AI87" s="104"/>
      <c r="AJ87" s="104"/>
      <c r="AK87" s="77" t="s">
        <v>15</v>
      </c>
      <c r="AL87" s="104"/>
      <c r="AM87" s="104"/>
      <c r="AN87" s="77" t="s">
        <v>16</v>
      </c>
      <c r="AO87" s="104"/>
      <c r="AP87" s="105"/>
      <c r="AQ87" s="110" t="s">
        <v>17</v>
      </c>
      <c r="AR87" s="104" t="s">
        <v>18</v>
      </c>
      <c r="AS87" s="77" t="s">
        <v>19</v>
      </c>
      <c r="AT87" s="104"/>
      <c r="AU87" s="77" t="s">
        <v>20</v>
      </c>
      <c r="AV87" s="104"/>
      <c r="AW87" s="104"/>
      <c r="AX87" s="73" t="s">
        <v>21</v>
      </c>
      <c r="AY87" s="104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11" t="s">
        <v>25</v>
      </c>
      <c r="E88" s="112" t="s">
        <v>26</v>
      </c>
      <c r="F88" s="111" t="s">
        <v>27</v>
      </c>
      <c r="G88" s="113" t="s">
        <v>28</v>
      </c>
      <c r="H88" s="114" t="s">
        <v>29</v>
      </c>
      <c r="I88" s="112" t="s">
        <v>30</v>
      </c>
      <c r="J88" s="112" t="s">
        <v>31</v>
      </c>
      <c r="K88" s="111" t="s">
        <v>9</v>
      </c>
      <c r="L88" s="112" t="s">
        <v>32</v>
      </c>
      <c r="M88" s="115" t="s">
        <v>33</v>
      </c>
      <c r="N88" s="112" t="s">
        <v>34</v>
      </c>
      <c r="O88" s="112" t="s">
        <v>35</v>
      </c>
      <c r="P88" s="112" t="s">
        <v>36</v>
      </c>
      <c r="Q88" s="111" t="s">
        <v>37</v>
      </c>
      <c r="R88" s="112" t="s">
        <v>38</v>
      </c>
      <c r="S88" s="112" t="s">
        <v>39</v>
      </c>
      <c r="T88" s="111" t="s">
        <v>40</v>
      </c>
      <c r="U88" s="112" t="s">
        <v>41</v>
      </c>
      <c r="V88" s="112" t="s">
        <v>42</v>
      </c>
      <c r="W88" s="111" t="s">
        <v>43</v>
      </c>
      <c r="X88" s="112" t="s">
        <v>44</v>
      </c>
      <c r="Y88" s="112" t="s">
        <v>45</v>
      </c>
      <c r="Z88" s="112" t="s">
        <v>46</v>
      </c>
      <c r="AA88" s="112" t="s">
        <v>47</v>
      </c>
      <c r="AB88" s="112" t="s">
        <v>48</v>
      </c>
      <c r="AC88" s="112" t="s">
        <v>49</v>
      </c>
      <c r="AD88" s="112" t="s">
        <v>50</v>
      </c>
      <c r="AE88" s="112" t="s">
        <v>51</v>
      </c>
      <c r="AF88" s="116" t="s">
        <v>52</v>
      </c>
      <c r="AG88" s="117" t="s">
        <v>53</v>
      </c>
      <c r="AH88" s="112" t="s">
        <v>54</v>
      </c>
      <c r="AI88" s="112" t="s">
        <v>55</v>
      </c>
      <c r="AJ88" s="112" t="s">
        <v>56</v>
      </c>
      <c r="AK88" s="111" t="s">
        <v>57</v>
      </c>
      <c r="AL88" s="112" t="s">
        <v>58</v>
      </c>
      <c r="AM88" s="112" t="s">
        <v>59</v>
      </c>
      <c r="AN88" s="111" t="s">
        <v>60</v>
      </c>
      <c r="AO88" s="112" t="s">
        <v>61</v>
      </c>
      <c r="AP88" s="112" t="s">
        <v>62</v>
      </c>
      <c r="AQ88" s="117" t="s">
        <v>63</v>
      </c>
      <c r="AR88" s="112" t="s">
        <v>64</v>
      </c>
      <c r="AS88" s="111" t="s">
        <v>65</v>
      </c>
      <c r="AT88" s="112" t="s">
        <v>66</v>
      </c>
      <c r="AU88" s="111" t="s">
        <v>67</v>
      </c>
      <c r="AV88" s="112" t="s">
        <v>68</v>
      </c>
      <c r="AW88" s="112" t="s">
        <v>69</v>
      </c>
      <c r="AX88" s="74" t="s">
        <v>70</v>
      </c>
      <c r="AY88" s="112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118">
        <v>136.614417214577</v>
      </c>
      <c r="E89" s="118">
        <v>136.614417214577</v>
      </c>
      <c r="F89" s="118">
        <v>716.63815015181297</v>
      </c>
      <c r="G89" s="118">
        <v>716.63815015181297</v>
      </c>
      <c r="H89" s="118">
        <v>34.543342113190299</v>
      </c>
      <c r="I89" s="118">
        <v>3.18495414252737E-2</v>
      </c>
      <c r="J89" s="118">
        <v>34.511492571764997</v>
      </c>
      <c r="K89" s="118">
        <v>103.44228167432701</v>
      </c>
      <c r="L89" s="118">
        <v>31.365093137278699</v>
      </c>
      <c r="M89" s="118">
        <v>40.961862856209898</v>
      </c>
      <c r="N89" s="118">
        <v>29.564755900923799</v>
      </c>
      <c r="O89" s="118">
        <v>1.4902232803720199</v>
      </c>
      <c r="P89" s="118">
        <v>6.0346499542623798E-2</v>
      </c>
      <c r="Q89" s="118">
        <v>117.115792695693</v>
      </c>
      <c r="R89" s="118">
        <v>45.167678616000003</v>
      </c>
      <c r="S89" s="118">
        <v>71.948114079693298</v>
      </c>
      <c r="T89" s="118">
        <v>1252.5335052985099</v>
      </c>
      <c r="U89" s="118">
        <v>401.70150308043702</v>
      </c>
      <c r="V89" s="118">
        <v>850.83200221806896</v>
      </c>
      <c r="W89" s="118">
        <v>2946.7547747910498</v>
      </c>
      <c r="X89" s="118">
        <v>133.94576090146899</v>
      </c>
      <c r="Y89" s="118">
        <v>73.937872272945896</v>
      </c>
      <c r="Z89" s="118">
        <v>3.42298755738994</v>
      </c>
      <c r="AA89" s="118">
        <v>16.174538169077099</v>
      </c>
      <c r="AB89" s="118">
        <v>168.539391764279</v>
      </c>
      <c r="AC89" s="118">
        <v>1119.8399342625501</v>
      </c>
      <c r="AD89" s="118">
        <v>1269.83451145905</v>
      </c>
      <c r="AE89" s="118">
        <v>161.059778404301</v>
      </c>
      <c r="AF89" s="118">
        <v>1304.5153094878599</v>
      </c>
      <c r="AG89" s="118">
        <v>749.43479636157497</v>
      </c>
      <c r="AH89" s="118">
        <v>244.467022230477</v>
      </c>
      <c r="AI89" s="118">
        <v>146.69563522150301</v>
      </c>
      <c r="AJ89" s="118">
        <v>163.917855674306</v>
      </c>
      <c r="AK89" s="118">
        <v>494.023265922382</v>
      </c>
      <c r="AL89" s="118">
        <v>458.64680685717298</v>
      </c>
      <c r="AM89" s="118">
        <v>35.376459065209303</v>
      </c>
      <c r="AN89" s="118">
        <v>1820.7678790334301</v>
      </c>
      <c r="AO89" s="118">
        <v>1395.38875634078</v>
      </c>
      <c r="AP89" s="118">
        <v>121.702126660933</v>
      </c>
      <c r="AQ89" s="118">
        <v>14.0137982271204</v>
      </c>
      <c r="AR89" s="118">
        <v>289.66319780459401</v>
      </c>
      <c r="AS89" s="118">
        <v>161.99179656390399</v>
      </c>
      <c r="AT89" s="118">
        <v>161.99179656390399</v>
      </c>
      <c r="AU89" s="118">
        <v>195.422081018863</v>
      </c>
      <c r="AV89" s="118">
        <v>71.614532040554906</v>
      </c>
      <c r="AW89" s="118">
        <v>123.807548978309</v>
      </c>
      <c r="AX89" s="72">
        <v>715.63740403439795</v>
      </c>
      <c r="AY89" s="118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99.617519495781309</v>
      </c>
      <c r="D90" s="55">
        <v>99.927589856299605</v>
      </c>
      <c r="E90" s="55">
        <v>99.927589856299605</v>
      </c>
      <c r="F90" s="55">
        <v>99.63163865871681</v>
      </c>
      <c r="G90" s="55">
        <v>99.63163865871681</v>
      </c>
      <c r="H90" s="55">
        <v>101.22313400786599</v>
      </c>
      <c r="I90" s="55">
        <v>101.95482189400499</v>
      </c>
      <c r="J90" s="55">
        <v>101.22245875675699</v>
      </c>
      <c r="K90" s="55">
        <v>97.613533159988492</v>
      </c>
      <c r="L90" s="56">
        <v>100.370878207635</v>
      </c>
      <c r="M90" s="55">
        <v>93.685476768180791</v>
      </c>
      <c r="N90" s="55">
        <v>100</v>
      </c>
      <c r="O90" s="55">
        <v>100.03651767455499</v>
      </c>
      <c r="P90" s="55">
        <v>101.75669740887101</v>
      </c>
      <c r="Q90" s="55">
        <v>101.351890477797</v>
      </c>
      <c r="R90" s="55">
        <v>100.133555213569</v>
      </c>
      <c r="S90" s="55">
        <v>102.11673854039201</v>
      </c>
      <c r="T90" s="55">
        <v>101.095239926373</v>
      </c>
      <c r="U90" s="55">
        <v>100.677609108136</v>
      </c>
      <c r="V90" s="56">
        <v>101.292415076087</v>
      </c>
      <c r="W90" s="55">
        <v>100.054617329921</v>
      </c>
      <c r="X90" s="55">
        <v>100</v>
      </c>
      <c r="Y90" s="55">
        <v>100.57438941925901</v>
      </c>
      <c r="Z90" s="55">
        <v>98.694599502560195</v>
      </c>
      <c r="AA90" s="55">
        <v>100.67569290812199</v>
      </c>
      <c r="AB90" s="55">
        <v>100.66461670456299</v>
      </c>
      <c r="AC90" s="55">
        <v>100</v>
      </c>
      <c r="AD90" s="55">
        <v>100</v>
      </c>
      <c r="AE90" s="55">
        <v>100</v>
      </c>
      <c r="AF90" s="56">
        <v>95.682078308758705</v>
      </c>
      <c r="AG90" s="55">
        <v>93.180457217541502</v>
      </c>
      <c r="AH90" s="55">
        <v>97.136496572110104</v>
      </c>
      <c r="AI90" s="55">
        <v>98.215688499423209</v>
      </c>
      <c r="AJ90" s="55">
        <v>102.682993676441</v>
      </c>
      <c r="AK90" s="55">
        <v>97.113101269790107</v>
      </c>
      <c r="AL90" s="55">
        <v>97.090837594974204</v>
      </c>
      <c r="AM90" s="55">
        <v>97.40174415924379</v>
      </c>
      <c r="AN90" s="55">
        <v>100.936268558363</v>
      </c>
      <c r="AO90" s="55">
        <v>100.574516473909</v>
      </c>
      <c r="AP90" s="56">
        <v>106.007067137809</v>
      </c>
      <c r="AQ90" s="55">
        <v>100</v>
      </c>
      <c r="AR90" s="55">
        <v>100.59372762860099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100.390664780858</v>
      </c>
      <c r="AY90" s="55">
        <v>100.647876866568</v>
      </c>
      <c r="AZ90" s="61">
        <v>99.859708578896402</v>
      </c>
      <c r="BB90" s="77" t="s">
        <v>145</v>
      </c>
      <c r="BC90" s="78" t="s">
        <v>81</v>
      </c>
      <c r="BD90" s="39">
        <v>99.619444034858091</v>
      </c>
      <c r="BE90" s="55">
        <v>99.927589856299605</v>
      </c>
      <c r="BF90" s="55">
        <v>99.927589856299605</v>
      </c>
      <c r="BG90" s="55">
        <v>99.63163865871681</v>
      </c>
      <c r="BH90" s="55">
        <v>99.63163865871681</v>
      </c>
      <c r="BI90" s="55">
        <v>101.22313400786609</v>
      </c>
      <c r="BJ90" s="55">
        <v>101.95482189400518</v>
      </c>
      <c r="BK90" s="55">
        <v>101.22245875675691</v>
      </c>
      <c r="BL90" s="55">
        <v>97.613533159988407</v>
      </c>
      <c r="BM90" s="56">
        <v>100.3708782076355</v>
      </c>
      <c r="BN90" s="55">
        <v>93.685476768180692</v>
      </c>
      <c r="BO90" s="55">
        <v>100</v>
      </c>
      <c r="BP90" s="55">
        <v>100.03651767455439</v>
      </c>
      <c r="BQ90" s="55">
        <v>101.75669740887129</v>
      </c>
      <c r="BR90" s="55">
        <v>101.3518904777974</v>
      </c>
      <c r="BS90" s="55">
        <v>100.1335552135689</v>
      </c>
      <c r="BT90" s="55">
        <v>102.11673854039229</v>
      </c>
      <c r="BU90" s="55">
        <v>101.0952399263728</v>
      </c>
      <c r="BV90" s="55">
        <v>100.67760910813629</v>
      </c>
      <c r="BW90" s="56">
        <v>101.2924150760863</v>
      </c>
      <c r="BX90" s="55">
        <v>100.0546173299214</v>
      </c>
      <c r="BY90" s="55">
        <v>100</v>
      </c>
      <c r="BZ90" s="55">
        <v>100.57438941925909</v>
      </c>
      <c r="CA90" s="55">
        <v>98.694599502560195</v>
      </c>
      <c r="CB90" s="55">
        <v>100.67569290812219</v>
      </c>
      <c r="CC90" s="55">
        <v>100.66461670456279</v>
      </c>
      <c r="CD90" s="55">
        <v>100</v>
      </c>
      <c r="CE90" s="55">
        <v>100</v>
      </c>
      <c r="CF90" s="55">
        <v>100</v>
      </c>
      <c r="CG90" s="56">
        <v>95.682078308758605</v>
      </c>
      <c r="CH90" s="55">
        <v>93.180457217541402</v>
      </c>
      <c r="CI90" s="55">
        <v>97.136496572110119</v>
      </c>
      <c r="CJ90" s="55">
        <v>98.215688499423109</v>
      </c>
      <c r="CK90" s="55">
        <v>102.68299367644109</v>
      </c>
      <c r="CL90" s="55">
        <v>97.113101269790107</v>
      </c>
      <c r="CM90" s="55">
        <v>97.090837594974204</v>
      </c>
      <c r="CN90" s="55">
        <v>97.401744159243691</v>
      </c>
      <c r="CO90" s="55">
        <v>100.93626855836331</v>
      </c>
      <c r="CP90" s="55">
        <v>100.57451647390899</v>
      </c>
      <c r="CQ90" s="56">
        <v>106.0070671378092</v>
      </c>
      <c r="CR90" s="55">
        <v>100</v>
      </c>
      <c r="CS90" s="55">
        <v>100.59372762860059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100.3631966783576</v>
      </c>
      <c r="CZ90" s="55">
        <v>100.6478768665678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100.855873231093</v>
      </c>
      <c r="D91" s="57">
        <v>101.41389518611801</v>
      </c>
      <c r="E91" s="57">
        <v>101.41389518611801</v>
      </c>
      <c r="F91" s="57">
        <v>99.526294342009606</v>
      </c>
      <c r="G91" s="57">
        <v>99.526294342009606</v>
      </c>
      <c r="H91" s="57">
        <v>105.143120174928</v>
      </c>
      <c r="I91" s="57">
        <v>105.536076289769</v>
      </c>
      <c r="J91" s="57">
        <v>105.14275752842499</v>
      </c>
      <c r="K91" s="57">
        <v>99.138825507632802</v>
      </c>
      <c r="L91" s="58">
        <v>100.93165497173399</v>
      </c>
      <c r="M91" s="57">
        <v>97.049465500752191</v>
      </c>
      <c r="N91" s="57">
        <v>100</v>
      </c>
      <c r="O91" s="57">
        <v>101.205083260298</v>
      </c>
      <c r="P91" s="57">
        <v>112.59802998933399</v>
      </c>
      <c r="Q91" s="57">
        <v>102.03919883670601</v>
      </c>
      <c r="R91" s="57">
        <v>100.133555213569</v>
      </c>
      <c r="S91" s="57">
        <v>103.235526215505</v>
      </c>
      <c r="T91" s="57">
        <v>106.04252182421901</v>
      </c>
      <c r="U91" s="57">
        <v>107.083196479804</v>
      </c>
      <c r="V91" s="58">
        <v>105.551190313091</v>
      </c>
      <c r="W91" s="57">
        <v>99.903839762483898</v>
      </c>
      <c r="X91" s="57">
        <v>100</v>
      </c>
      <c r="Y91" s="57">
        <v>100.891528925364</v>
      </c>
      <c r="Z91" s="57">
        <v>95.615851535773103</v>
      </c>
      <c r="AA91" s="57">
        <v>102.084757490062</v>
      </c>
      <c r="AB91" s="57">
        <v>100.66461670456299</v>
      </c>
      <c r="AC91" s="57">
        <v>100</v>
      </c>
      <c r="AD91" s="57">
        <v>99.6219935860764</v>
      </c>
      <c r="AE91" s="57">
        <v>100</v>
      </c>
      <c r="AF91" s="58">
        <v>97.033544181976708</v>
      </c>
      <c r="AG91" s="57">
        <v>96.013650982258198</v>
      </c>
      <c r="AH91" s="57">
        <v>96.453002071284601</v>
      </c>
      <c r="AI91" s="57">
        <v>96.898715403184596</v>
      </c>
      <c r="AJ91" s="57">
        <v>102.682993676441</v>
      </c>
      <c r="AK91" s="57">
        <v>103.363202754485</v>
      </c>
      <c r="AL91" s="57">
        <v>103.558465197136</v>
      </c>
      <c r="AM91" s="57">
        <v>100.83167477833</v>
      </c>
      <c r="AN91" s="57">
        <v>101.528570941681</v>
      </c>
      <c r="AO91" s="57">
        <v>101.36416626677899</v>
      </c>
      <c r="AP91" s="58">
        <v>106.007067137809</v>
      </c>
      <c r="AQ91" s="57">
        <v>99.221022925207308</v>
      </c>
      <c r="AR91" s="57">
        <v>100.550550377424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100.58955929001401</v>
      </c>
      <c r="AY91" s="57">
        <v>101.14700709767901</v>
      </c>
      <c r="AZ91" s="62">
        <v>99.438834315585694</v>
      </c>
      <c r="BB91" s="79" t="s">
        <v>79</v>
      </c>
      <c r="BC91" s="80" t="s">
        <v>81</v>
      </c>
      <c r="BD91" s="46">
        <v>100.85156670707408</v>
      </c>
      <c r="BE91" s="57">
        <v>101.41389518611841</v>
      </c>
      <c r="BF91" s="57">
        <v>101.41389518611841</v>
      </c>
      <c r="BG91" s="57">
        <v>99.526294342009606</v>
      </c>
      <c r="BH91" s="57">
        <v>99.526294342009606</v>
      </c>
      <c r="BI91" s="57">
        <v>105.14312017492729</v>
      </c>
      <c r="BJ91" s="57">
        <v>105.53607628976872</v>
      </c>
      <c r="BK91" s="57">
        <v>105.14275752842531</v>
      </c>
      <c r="BL91" s="57">
        <v>99.138825507632802</v>
      </c>
      <c r="BM91" s="58">
        <v>100.93165497173412</v>
      </c>
      <c r="BN91" s="57">
        <v>97.049465500752007</v>
      </c>
      <c r="BO91" s="57">
        <v>100</v>
      </c>
      <c r="BP91" s="57">
        <v>101.2050832602979</v>
      </c>
      <c r="BQ91" s="57">
        <v>112.59802998933431</v>
      </c>
      <c r="BR91" s="57">
        <v>102.03919883670621</v>
      </c>
      <c r="BS91" s="57">
        <v>100.1335552135689</v>
      </c>
      <c r="BT91" s="57">
        <v>103.23552621550527</v>
      </c>
      <c r="BU91" s="57">
        <v>106.04252182421901</v>
      </c>
      <c r="BV91" s="57">
        <v>107.0831964798035</v>
      </c>
      <c r="BW91" s="58">
        <v>105.5511903130909</v>
      </c>
      <c r="BX91" s="57">
        <v>99.903839762483997</v>
      </c>
      <c r="BY91" s="57">
        <v>100</v>
      </c>
      <c r="BZ91" s="57">
        <v>100.891528925364</v>
      </c>
      <c r="CA91" s="57">
        <v>95.615851535773103</v>
      </c>
      <c r="CB91" s="57">
        <v>102.0847574900618</v>
      </c>
      <c r="CC91" s="57">
        <v>100.66461670456279</v>
      </c>
      <c r="CD91" s="57">
        <v>100</v>
      </c>
      <c r="CE91" s="57">
        <v>99.6219935860763</v>
      </c>
      <c r="CF91" s="57">
        <v>100</v>
      </c>
      <c r="CG91" s="58">
        <v>97.033544181976609</v>
      </c>
      <c r="CH91" s="57">
        <v>96.013650982258099</v>
      </c>
      <c r="CI91" s="57">
        <v>96.453002071284601</v>
      </c>
      <c r="CJ91" s="57">
        <v>96.898715403184596</v>
      </c>
      <c r="CK91" s="57">
        <v>102.68299367644109</v>
      </c>
      <c r="CL91" s="57">
        <v>103.3632027544849</v>
      </c>
      <c r="CM91" s="57">
        <v>103.55846519713549</v>
      </c>
      <c r="CN91" s="57">
        <v>100.83167477833011</v>
      </c>
      <c r="CO91" s="57">
        <v>101.528570941681</v>
      </c>
      <c r="CP91" s="57">
        <v>101.36416626677891</v>
      </c>
      <c r="CQ91" s="58">
        <v>106.0070671378092</v>
      </c>
      <c r="CR91" s="57">
        <v>99.221022925207194</v>
      </c>
      <c r="CS91" s="57">
        <v>100.5505503774242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100.54810667948431</v>
      </c>
      <c r="CZ91" s="57">
        <v>101.14700709767919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103.365786860811</v>
      </c>
      <c r="D92" s="57">
        <v>104.84886124211801</v>
      </c>
      <c r="E92" s="57">
        <v>104.84886124211801</v>
      </c>
      <c r="F92" s="57">
        <v>101.276658142356</v>
      </c>
      <c r="G92" s="57">
        <v>101.276658142356</v>
      </c>
      <c r="H92" s="57">
        <v>105.556132039294</v>
      </c>
      <c r="I92" s="57">
        <v>119.62449836581</v>
      </c>
      <c r="J92" s="57">
        <v>105.54314879856099</v>
      </c>
      <c r="K92" s="57">
        <v>104.975529930563</v>
      </c>
      <c r="L92" s="58">
        <v>111.98371785939601</v>
      </c>
      <c r="M92" s="57">
        <v>103.233946618342</v>
      </c>
      <c r="N92" s="57">
        <v>100</v>
      </c>
      <c r="O92" s="57">
        <v>103.273548683277</v>
      </c>
      <c r="P92" s="57">
        <v>124.24242424242399</v>
      </c>
      <c r="Q92" s="57">
        <v>105.217614600708</v>
      </c>
      <c r="R92" s="57">
        <v>106.242663317066</v>
      </c>
      <c r="S92" s="57">
        <v>104.574108213107</v>
      </c>
      <c r="T92" s="57">
        <v>110.95852581289401</v>
      </c>
      <c r="U92" s="57">
        <v>109.77066400519399</v>
      </c>
      <c r="V92" s="58">
        <v>111.51934848101399</v>
      </c>
      <c r="W92" s="57">
        <v>101.83792950952999</v>
      </c>
      <c r="X92" s="57">
        <v>101.19047619047601</v>
      </c>
      <c r="Y92" s="57">
        <v>104.380063492518</v>
      </c>
      <c r="Z92" s="57">
        <v>94.6799575919581</v>
      </c>
      <c r="AA92" s="57">
        <v>102.79105978585702</v>
      </c>
      <c r="AB92" s="57">
        <v>101.81801904677199</v>
      </c>
      <c r="AC92" s="57">
        <v>100</v>
      </c>
      <c r="AD92" s="57">
        <v>103.50484927763</v>
      </c>
      <c r="AE92" s="57">
        <v>100.92323289251699</v>
      </c>
      <c r="AF92" s="58">
        <v>100.87519134486101</v>
      </c>
      <c r="AG92" s="57">
        <v>101.97385236824501</v>
      </c>
      <c r="AH92" s="57">
        <v>97.741461105190098</v>
      </c>
      <c r="AI92" s="57">
        <v>98.464675303900194</v>
      </c>
      <c r="AJ92" s="57">
        <v>102.682993676441</v>
      </c>
      <c r="AK92" s="57">
        <v>105.17968092169501</v>
      </c>
      <c r="AL92" s="57">
        <v>105.351583207861</v>
      </c>
      <c r="AM92" s="57">
        <v>102.95101144133301</v>
      </c>
      <c r="AN92" s="57">
        <v>103.23231674154101</v>
      </c>
      <c r="AO92" s="57">
        <v>103.160035634691</v>
      </c>
      <c r="AP92" s="58">
        <v>106.007067137809</v>
      </c>
      <c r="AQ92" s="57">
        <v>99.065227510248704</v>
      </c>
      <c r="AR92" s="57">
        <v>102.61630464869</v>
      </c>
      <c r="AS92" s="57">
        <v>104.71672805594301</v>
      </c>
      <c r="AT92" s="57">
        <v>104.71672805594301</v>
      </c>
      <c r="AU92" s="57">
        <v>100.416200096286</v>
      </c>
      <c r="AV92" s="57">
        <v>100.85787597823499</v>
      </c>
      <c r="AW92" s="57">
        <v>100.16071961985</v>
      </c>
      <c r="AX92" s="65">
        <v>101.533662132486</v>
      </c>
      <c r="AY92" s="57">
        <v>101.89617117558301</v>
      </c>
      <c r="AZ92" s="62">
        <v>100.78534416691001</v>
      </c>
      <c r="BB92" s="79" t="s">
        <v>83</v>
      </c>
      <c r="BC92" s="80" t="s">
        <v>81</v>
      </c>
      <c r="BD92" s="46">
        <v>103.3488511261361</v>
      </c>
      <c r="BE92" s="57">
        <v>104.84886124211759</v>
      </c>
      <c r="BF92" s="57">
        <v>104.84886124211759</v>
      </c>
      <c r="BG92" s="57">
        <v>101.27665814235569</v>
      </c>
      <c r="BH92" s="57">
        <v>101.27665814235569</v>
      </c>
      <c r="BI92" s="57">
        <v>105.5561320392943</v>
      </c>
      <c r="BJ92" s="57">
        <v>119.6244983658102</v>
      </c>
      <c r="BK92" s="57">
        <v>105.5431487985617</v>
      </c>
      <c r="BL92" s="57">
        <v>104.9755299305632</v>
      </c>
      <c r="BM92" s="58">
        <v>111.98371785939581</v>
      </c>
      <c r="BN92" s="57">
        <v>103.23394661834212</v>
      </c>
      <c r="BO92" s="57">
        <v>100</v>
      </c>
      <c r="BP92" s="57">
        <v>103.27354868327699</v>
      </c>
      <c r="BQ92" s="57">
        <v>124.24242424242419</v>
      </c>
      <c r="BR92" s="57">
        <v>105.21761460070832</v>
      </c>
      <c r="BS92" s="57">
        <v>106.24266331706561</v>
      </c>
      <c r="BT92" s="57">
        <v>104.57410821310673</v>
      </c>
      <c r="BU92" s="57">
        <v>110.95852581289429</v>
      </c>
      <c r="BV92" s="57">
        <v>109.77066400519379</v>
      </c>
      <c r="BW92" s="58">
        <v>111.5193484810134</v>
      </c>
      <c r="BX92" s="57">
        <v>101.8379295095299</v>
      </c>
      <c r="BY92" s="57">
        <v>101.19047619047609</v>
      </c>
      <c r="BZ92" s="57">
        <v>104.3800634925185</v>
      </c>
      <c r="CA92" s="57">
        <v>94.6799575919581</v>
      </c>
      <c r="CB92" s="57">
        <v>102.79105978585703</v>
      </c>
      <c r="CC92" s="57">
        <v>101.81801904677179</v>
      </c>
      <c r="CD92" s="57">
        <v>100</v>
      </c>
      <c r="CE92" s="57">
        <v>103.50484927763</v>
      </c>
      <c r="CF92" s="57">
        <v>100.92323289251659</v>
      </c>
      <c r="CG92" s="58">
        <v>100.87519134486071</v>
      </c>
      <c r="CH92" s="57">
        <v>101.9738523682451</v>
      </c>
      <c r="CI92" s="57">
        <v>97.741461105190197</v>
      </c>
      <c r="CJ92" s="57">
        <v>98.464675303900194</v>
      </c>
      <c r="CK92" s="57">
        <v>102.68299367644109</v>
      </c>
      <c r="CL92" s="57">
        <v>105.1796809216943</v>
      </c>
      <c r="CM92" s="57">
        <v>105.3515832078611</v>
      </c>
      <c r="CN92" s="57">
        <v>102.95101144133281</v>
      </c>
      <c r="CO92" s="57">
        <v>103.23231674154141</v>
      </c>
      <c r="CP92" s="57">
        <v>103.1600356346905</v>
      </c>
      <c r="CQ92" s="58">
        <v>106.0070671378092</v>
      </c>
      <c r="CR92" s="57">
        <v>99.065227510248704</v>
      </c>
      <c r="CS92" s="57">
        <v>102.61630464868961</v>
      </c>
      <c r="CT92" s="57">
        <v>104.71672805594319</v>
      </c>
      <c r="CU92" s="57">
        <v>104.71672805594319</v>
      </c>
      <c r="CV92" s="57">
        <v>100.41620009628609</v>
      </c>
      <c r="CW92" s="57">
        <v>100.8578759782347</v>
      </c>
      <c r="CX92" s="57">
        <v>100.16071961985008</v>
      </c>
      <c r="CY92" s="47">
        <v>101.42582853518971</v>
      </c>
      <c r="CZ92" s="57">
        <v>101.89617117558261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103.42346348782301</v>
      </c>
      <c r="D93" s="57">
        <v>108.92601876644</v>
      </c>
      <c r="E93" s="57">
        <v>108.92601876644</v>
      </c>
      <c r="F93" s="57">
        <v>105.26732980117799</v>
      </c>
      <c r="G93" s="57">
        <v>105.26732980117799</v>
      </c>
      <c r="H93" s="57">
        <v>108.71030771051899</v>
      </c>
      <c r="I93" s="57">
        <v>122.646585784618</v>
      </c>
      <c r="J93" s="57">
        <v>108.697446369766</v>
      </c>
      <c r="K93" s="57">
        <v>96.826297079697</v>
      </c>
      <c r="L93" s="58">
        <v>104.096382506046</v>
      </c>
      <c r="M93" s="57">
        <v>88.677921046697605</v>
      </c>
      <c r="N93" s="57">
        <v>100</v>
      </c>
      <c r="O93" s="57">
        <v>103.57768874420901</v>
      </c>
      <c r="P93" s="57">
        <v>127.56415082502099</v>
      </c>
      <c r="Q93" s="57">
        <v>110.00839416999099</v>
      </c>
      <c r="R93" s="57">
        <v>118.54991633310502</v>
      </c>
      <c r="S93" s="57">
        <v>104.64618651674201</v>
      </c>
      <c r="T93" s="57">
        <v>99.599068112537708</v>
      </c>
      <c r="U93" s="57">
        <v>87.874543894637398</v>
      </c>
      <c r="V93" s="58">
        <v>105.134542787862</v>
      </c>
      <c r="W93" s="57">
        <v>105.09096871586101</v>
      </c>
      <c r="X93" s="57">
        <v>114.28571428571399</v>
      </c>
      <c r="Y93" s="57">
        <v>104.380063492518</v>
      </c>
      <c r="Z93" s="57">
        <v>94.6799575919581</v>
      </c>
      <c r="AA93" s="57">
        <v>102.96496972885501</v>
      </c>
      <c r="AB93" s="57">
        <v>103.43278232586499</v>
      </c>
      <c r="AC93" s="57">
        <v>103.98009950248699</v>
      </c>
      <c r="AD93" s="57">
        <v>105.78203161803602</v>
      </c>
      <c r="AE93" s="57">
        <v>102.21575894204</v>
      </c>
      <c r="AF93" s="58">
        <v>98.417883129110194</v>
      </c>
      <c r="AG93" s="57">
        <v>97.313827153035106</v>
      </c>
      <c r="AH93" s="57">
        <v>99.021724332246691</v>
      </c>
      <c r="AI93" s="57">
        <v>98.286120037915808</v>
      </c>
      <c r="AJ93" s="57">
        <v>102.682993676441</v>
      </c>
      <c r="AK93" s="57">
        <v>102.61696919730801</v>
      </c>
      <c r="AL93" s="57">
        <v>102.27808071334501</v>
      </c>
      <c r="AM93" s="57">
        <v>107.010572320892</v>
      </c>
      <c r="AN93" s="57">
        <v>105.412270511391</v>
      </c>
      <c r="AO93" s="57">
        <v>105.503571674539</v>
      </c>
      <c r="AP93" s="58">
        <v>106.007067137809</v>
      </c>
      <c r="AQ93" s="57">
        <v>99.065227510248704</v>
      </c>
      <c r="AR93" s="57">
        <v>105.02961074740999</v>
      </c>
      <c r="AS93" s="57">
        <v>107.03101977615701</v>
      </c>
      <c r="AT93" s="57">
        <v>107.03101977615701</v>
      </c>
      <c r="AU93" s="57">
        <v>101.50579692841599</v>
      </c>
      <c r="AV93" s="57">
        <v>103.766387762774</v>
      </c>
      <c r="AW93" s="57">
        <v>100.198193667762</v>
      </c>
      <c r="AX93" s="65">
        <v>104.36951848756799</v>
      </c>
      <c r="AY93" s="57">
        <v>102.84434544903701</v>
      </c>
      <c r="AZ93" s="62">
        <v>107.51789342353399</v>
      </c>
      <c r="BB93" s="79" t="s">
        <v>85</v>
      </c>
      <c r="BC93" s="80" t="s">
        <v>81</v>
      </c>
      <c r="BD93" s="46">
        <v>103.4062375398651</v>
      </c>
      <c r="BE93" s="57">
        <v>108.9260187664397</v>
      </c>
      <c r="BF93" s="57">
        <v>108.9260187664397</v>
      </c>
      <c r="BG93" s="57">
        <v>105.26732980117799</v>
      </c>
      <c r="BH93" s="57">
        <v>105.26732980117799</v>
      </c>
      <c r="BI93" s="57">
        <v>108.71030771051859</v>
      </c>
      <c r="BJ93" s="57">
        <v>122.6465857846178</v>
      </c>
      <c r="BK93" s="57">
        <v>108.6974463697664</v>
      </c>
      <c r="BL93" s="57">
        <v>96.826297079697099</v>
      </c>
      <c r="BM93" s="58">
        <v>104.09638250604579</v>
      </c>
      <c r="BN93" s="57">
        <v>88.677921046697605</v>
      </c>
      <c r="BO93" s="57">
        <v>100</v>
      </c>
      <c r="BP93" s="57">
        <v>103.57768874420941</v>
      </c>
      <c r="BQ93" s="57">
        <v>127.56415082502038</v>
      </c>
      <c r="BR93" s="57">
        <v>110.00839416999079</v>
      </c>
      <c r="BS93" s="57">
        <v>118.54991633310489</v>
      </c>
      <c r="BT93" s="57">
        <v>104.64618651674159</v>
      </c>
      <c r="BU93" s="57">
        <v>99.599068112537594</v>
      </c>
      <c r="BV93" s="57">
        <v>87.874543894637398</v>
      </c>
      <c r="BW93" s="58">
        <v>105.1345427878618</v>
      </c>
      <c r="BX93" s="57">
        <v>105.09096871586149</v>
      </c>
      <c r="BY93" s="57">
        <v>114.28571428571431</v>
      </c>
      <c r="BZ93" s="57">
        <v>104.3800634925185</v>
      </c>
      <c r="CA93" s="57">
        <v>94.6799575919581</v>
      </c>
      <c r="CB93" s="57">
        <v>102.96496972885529</v>
      </c>
      <c r="CC93" s="57">
        <v>103.43278232586459</v>
      </c>
      <c r="CD93" s="57">
        <v>103.9800995024875</v>
      </c>
      <c r="CE93" s="57">
        <v>105.7820316180363</v>
      </c>
      <c r="CF93" s="57">
        <v>102.2157589420399</v>
      </c>
      <c r="CG93" s="58">
        <v>98.417883129110194</v>
      </c>
      <c r="CH93" s="57">
        <v>97.313827153035007</v>
      </c>
      <c r="CI93" s="57">
        <v>99.021724332246691</v>
      </c>
      <c r="CJ93" s="57">
        <v>98.286120037915708</v>
      </c>
      <c r="CK93" s="57">
        <v>102.68299367644109</v>
      </c>
      <c r="CL93" s="57">
        <v>102.61696919730788</v>
      </c>
      <c r="CM93" s="57">
        <v>102.2780807133451</v>
      </c>
      <c r="CN93" s="57">
        <v>107.010572320892</v>
      </c>
      <c r="CO93" s="57">
        <v>105.4122705113912</v>
      </c>
      <c r="CP93" s="57">
        <v>105.50357167453892</v>
      </c>
      <c r="CQ93" s="58">
        <v>106.0070671378092</v>
      </c>
      <c r="CR93" s="57">
        <v>99.065227510248704</v>
      </c>
      <c r="CS93" s="57">
        <v>105.02961074740971</v>
      </c>
      <c r="CT93" s="57">
        <v>107.03101977615709</v>
      </c>
      <c r="CU93" s="57">
        <v>107.03101977615709</v>
      </c>
      <c r="CV93" s="57">
        <v>101.5057969284163</v>
      </c>
      <c r="CW93" s="57">
        <v>103.76638776277407</v>
      </c>
      <c r="CX93" s="57">
        <v>100.19819366776159</v>
      </c>
      <c r="CY93" s="47">
        <v>104.06229247801311</v>
      </c>
      <c r="CZ93" s="57">
        <v>102.8443454490365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101.98757522422399</v>
      </c>
      <c r="D94" s="57">
        <v>109.00057554594001</v>
      </c>
      <c r="E94" s="57">
        <v>109.00057554594001</v>
      </c>
      <c r="F94" s="57">
        <v>106.749150374162</v>
      </c>
      <c r="G94" s="57">
        <v>106.749150374162</v>
      </c>
      <c r="H94" s="57">
        <v>108.71044491539801</v>
      </c>
      <c r="I94" s="57">
        <v>122.795395308427</v>
      </c>
      <c r="J94" s="57">
        <v>108.697446369766</v>
      </c>
      <c r="K94" s="57">
        <v>99.632236499322502</v>
      </c>
      <c r="L94" s="58">
        <v>101.37911300509701</v>
      </c>
      <c r="M94" s="57">
        <v>97.84415012876309</v>
      </c>
      <c r="N94" s="57">
        <v>100</v>
      </c>
      <c r="O94" s="57">
        <v>103.57768874420901</v>
      </c>
      <c r="P94" s="57">
        <v>127.80224606311602</v>
      </c>
      <c r="Q94" s="57">
        <v>110.65915365967899</v>
      </c>
      <c r="R94" s="57">
        <v>118.54991633310502</v>
      </c>
      <c r="S94" s="57">
        <v>105.70548062700399</v>
      </c>
      <c r="T94" s="57">
        <v>91.252989823772197</v>
      </c>
      <c r="U94" s="57">
        <v>77.2414017419636</v>
      </c>
      <c r="V94" s="58">
        <v>97.86825109548441</v>
      </c>
      <c r="W94" s="57">
        <v>105.85378949914299</v>
      </c>
      <c r="X94" s="57">
        <v>114.28571428571399</v>
      </c>
      <c r="Y94" s="57">
        <v>104.380063492518</v>
      </c>
      <c r="Z94" s="57">
        <v>94.6799575919581</v>
      </c>
      <c r="AA94" s="57">
        <v>103.089434693561</v>
      </c>
      <c r="AB94" s="57">
        <v>103.43278232586499</v>
      </c>
      <c r="AC94" s="57">
        <v>105.97014925373101</v>
      </c>
      <c r="AD94" s="57">
        <v>105.795651849141</v>
      </c>
      <c r="AE94" s="57">
        <v>102.21575894204</v>
      </c>
      <c r="AF94" s="58">
        <v>94.878375788113004</v>
      </c>
      <c r="AG94" s="57">
        <v>91.764570850144906</v>
      </c>
      <c r="AH94" s="57">
        <v>98.308356605809806</v>
      </c>
      <c r="AI94" s="57">
        <v>96.349178541364694</v>
      </c>
      <c r="AJ94" s="57">
        <v>102.682993676441</v>
      </c>
      <c r="AK94" s="57">
        <v>91.982534697942597</v>
      </c>
      <c r="AL94" s="57">
        <v>91.4276499956039</v>
      </c>
      <c r="AM94" s="57">
        <v>99.176473933987197</v>
      </c>
      <c r="AN94" s="57">
        <v>106.55006399915301</v>
      </c>
      <c r="AO94" s="57">
        <v>106.70804337739399</v>
      </c>
      <c r="AP94" s="58">
        <v>106.007067137809</v>
      </c>
      <c r="AQ94" s="57">
        <v>99.222870174688708</v>
      </c>
      <c r="AR94" s="57">
        <v>106.37166039144701</v>
      </c>
      <c r="AS94" s="57">
        <v>107.741536196244</v>
      </c>
      <c r="AT94" s="57">
        <v>107.741536196244</v>
      </c>
      <c r="AU94" s="57">
        <v>101.343425794165</v>
      </c>
      <c r="AV94" s="57">
        <v>104.335549567778</v>
      </c>
      <c r="AW94" s="57">
        <v>99.612678795108806</v>
      </c>
      <c r="AX94" s="65">
        <v>104.665094577584</v>
      </c>
      <c r="AY94" s="57">
        <v>103.27865620063702</v>
      </c>
      <c r="AZ94" s="62">
        <v>107.527083169021</v>
      </c>
      <c r="BB94" s="79" t="s">
        <v>87</v>
      </c>
      <c r="BC94" s="80" t="s">
        <v>81</v>
      </c>
      <c r="BD94" s="46">
        <v>101.97757428000568</v>
      </c>
      <c r="BE94" s="57">
        <v>109.0005755459397</v>
      </c>
      <c r="BF94" s="57">
        <v>109.0005755459397</v>
      </c>
      <c r="BG94" s="57">
        <v>106.7491503741615</v>
      </c>
      <c r="BH94" s="57">
        <v>106.7491503741615</v>
      </c>
      <c r="BI94" s="57">
        <v>108.71044491539821</v>
      </c>
      <c r="BJ94" s="57">
        <v>122.7953953084274</v>
      </c>
      <c r="BK94" s="57">
        <v>108.6974463697664</v>
      </c>
      <c r="BL94" s="57">
        <v>99.632236499322403</v>
      </c>
      <c r="BM94" s="58">
        <v>101.37911300509681</v>
      </c>
      <c r="BN94" s="57">
        <v>97.844150128762891</v>
      </c>
      <c r="BO94" s="57">
        <v>100</v>
      </c>
      <c r="BP94" s="57">
        <v>103.57768874420941</v>
      </c>
      <c r="BQ94" s="57">
        <v>127.80224606311569</v>
      </c>
      <c r="BR94" s="57">
        <v>110.65915365967911</v>
      </c>
      <c r="BS94" s="57">
        <v>118.54991633310489</v>
      </c>
      <c r="BT94" s="57">
        <v>105.70548062700369</v>
      </c>
      <c r="BU94" s="57">
        <v>91.252989823772197</v>
      </c>
      <c r="BV94" s="57">
        <v>77.2414017419636</v>
      </c>
      <c r="BW94" s="58">
        <v>97.868251095484311</v>
      </c>
      <c r="BX94" s="57">
        <v>105.85378949914329</v>
      </c>
      <c r="BY94" s="57">
        <v>114.28571428571431</v>
      </c>
      <c r="BZ94" s="57">
        <v>104.3800634925185</v>
      </c>
      <c r="CA94" s="57">
        <v>94.6799575919581</v>
      </c>
      <c r="CB94" s="57">
        <v>103.0894346935616</v>
      </c>
      <c r="CC94" s="57">
        <v>103.43278232586459</v>
      </c>
      <c r="CD94" s="57">
        <v>105.97014925373129</v>
      </c>
      <c r="CE94" s="57">
        <v>105.79565184914119</v>
      </c>
      <c r="CF94" s="57">
        <v>102.2157589420399</v>
      </c>
      <c r="CG94" s="58">
        <v>94.878375788113004</v>
      </c>
      <c r="CH94" s="57">
        <v>91.764570850144906</v>
      </c>
      <c r="CI94" s="57">
        <v>98.308356605809806</v>
      </c>
      <c r="CJ94" s="57">
        <v>96.349178541364594</v>
      </c>
      <c r="CK94" s="57">
        <v>102.68299367644109</v>
      </c>
      <c r="CL94" s="57">
        <v>91.982534697942597</v>
      </c>
      <c r="CM94" s="57">
        <v>91.4276499956039</v>
      </c>
      <c r="CN94" s="57">
        <v>99.176473933987097</v>
      </c>
      <c r="CO94" s="57">
        <v>106.55006399915281</v>
      </c>
      <c r="CP94" s="57">
        <v>106.70804337739359</v>
      </c>
      <c r="CQ94" s="58">
        <v>106.0070671378092</v>
      </c>
      <c r="CR94" s="57">
        <v>99.222870174688609</v>
      </c>
      <c r="CS94" s="57">
        <v>106.37166039144689</v>
      </c>
      <c r="CT94" s="57">
        <v>107.74153619624389</v>
      </c>
      <c r="CU94" s="57">
        <v>107.74153619624389</v>
      </c>
      <c r="CV94" s="57">
        <v>101.3434257941648</v>
      </c>
      <c r="CW94" s="57">
        <v>104.33554956777769</v>
      </c>
      <c r="CX94" s="57">
        <v>99.612678795108593</v>
      </c>
      <c r="CY94" s="47">
        <v>104.33708626377509</v>
      </c>
      <c r="CZ94" s="57">
        <v>103.2786562006375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104.022777407684</v>
      </c>
      <c r="D95" s="57">
        <v>109.13168870363401</v>
      </c>
      <c r="E95" s="57">
        <v>109.13168870363401</v>
      </c>
      <c r="F95" s="57">
        <v>106.749150374162</v>
      </c>
      <c r="G95" s="57">
        <v>106.749150374162</v>
      </c>
      <c r="H95" s="57">
        <v>108.711268144675</v>
      </c>
      <c r="I95" s="57">
        <v>123.68825245128401</v>
      </c>
      <c r="J95" s="57">
        <v>108.697446369766</v>
      </c>
      <c r="K95" s="57">
        <v>103.677018906838</v>
      </c>
      <c r="L95" s="58">
        <v>101.44921010060199</v>
      </c>
      <c r="M95" s="57">
        <v>108.00489210090799</v>
      </c>
      <c r="N95" s="57">
        <v>100</v>
      </c>
      <c r="O95" s="57">
        <v>103.57768874420901</v>
      </c>
      <c r="P95" s="57">
        <v>127.80224606311602</v>
      </c>
      <c r="Q95" s="57">
        <v>109.493206924985</v>
      </c>
      <c r="R95" s="57">
        <v>118.54991633310502</v>
      </c>
      <c r="S95" s="57">
        <v>103.80757436745401</v>
      </c>
      <c r="T95" s="57">
        <v>94.056022031736802</v>
      </c>
      <c r="U95" s="57">
        <v>83.53126034625889</v>
      </c>
      <c r="V95" s="58">
        <v>99.025055375097409</v>
      </c>
      <c r="W95" s="57">
        <v>106.33780389892699</v>
      </c>
      <c r="X95" s="57">
        <v>114.28571428571399</v>
      </c>
      <c r="Y95" s="57">
        <v>104.380063492518</v>
      </c>
      <c r="Z95" s="57">
        <v>94.6799575919581</v>
      </c>
      <c r="AA95" s="57">
        <v>104.45854930561499</v>
      </c>
      <c r="AB95" s="57">
        <v>103.43278232586499</v>
      </c>
      <c r="AC95" s="57">
        <v>105.97014925373101</v>
      </c>
      <c r="AD95" s="57">
        <v>106.90140770504999</v>
      </c>
      <c r="AE95" s="57">
        <v>102.21575894204</v>
      </c>
      <c r="AF95" s="58">
        <v>100.664940320301</v>
      </c>
      <c r="AG95" s="57">
        <v>99.95420136372401</v>
      </c>
      <c r="AH95" s="57">
        <v>100.29685659615998</v>
      </c>
      <c r="AI95" s="57">
        <v>102.65437823333501</v>
      </c>
      <c r="AJ95" s="57">
        <v>102.682993676441</v>
      </c>
      <c r="AK95" s="57">
        <v>99.903143166315203</v>
      </c>
      <c r="AL95" s="57">
        <v>99.683001805342698</v>
      </c>
      <c r="AM95" s="57">
        <v>102.757219999757</v>
      </c>
      <c r="AN95" s="57">
        <v>108.651838396568</v>
      </c>
      <c r="AO95" s="57">
        <v>109.393221507775</v>
      </c>
      <c r="AP95" s="58">
        <v>106.007067137809</v>
      </c>
      <c r="AQ95" s="57">
        <v>99.538155503568603</v>
      </c>
      <c r="AR95" s="57">
        <v>106.63250676569001</v>
      </c>
      <c r="AS95" s="57">
        <v>107.895881822928</v>
      </c>
      <c r="AT95" s="57">
        <v>107.895881822928</v>
      </c>
      <c r="AU95" s="57">
        <v>100.222085801144</v>
      </c>
      <c r="AV95" s="57">
        <v>104.335549567778</v>
      </c>
      <c r="AW95" s="57">
        <v>97.842717296200604</v>
      </c>
      <c r="AX95" s="65">
        <v>104.54233107357599</v>
      </c>
      <c r="AY95" s="57">
        <v>102.96551732509501</v>
      </c>
      <c r="AZ95" s="62">
        <v>107.79730658060799</v>
      </c>
      <c r="BB95" s="79" t="s">
        <v>89</v>
      </c>
      <c r="BC95" s="80" t="s">
        <v>81</v>
      </c>
      <c r="BD95" s="46">
        <v>104.0025358731928</v>
      </c>
      <c r="BE95" s="57">
        <v>109.1316887036338</v>
      </c>
      <c r="BF95" s="57">
        <v>109.1316887036338</v>
      </c>
      <c r="BG95" s="57">
        <v>106.7491503741615</v>
      </c>
      <c r="BH95" s="57">
        <v>106.7491503741615</v>
      </c>
      <c r="BI95" s="57">
        <v>108.71126814467532</v>
      </c>
      <c r="BJ95" s="57">
        <v>123.6882524512845</v>
      </c>
      <c r="BK95" s="57">
        <v>108.6974463697664</v>
      </c>
      <c r="BL95" s="57">
        <v>103.6770189068376</v>
      </c>
      <c r="BM95" s="58">
        <v>101.4492101006021</v>
      </c>
      <c r="BN95" s="57">
        <v>108.00489210090869</v>
      </c>
      <c r="BO95" s="57">
        <v>100</v>
      </c>
      <c r="BP95" s="57">
        <v>103.57768874420941</v>
      </c>
      <c r="BQ95" s="57">
        <v>127.80224606311569</v>
      </c>
      <c r="BR95" s="57">
        <v>109.49320692498489</v>
      </c>
      <c r="BS95" s="57">
        <v>118.54991633310489</v>
      </c>
      <c r="BT95" s="57">
        <v>103.80757436745381</v>
      </c>
      <c r="BU95" s="57">
        <v>94.056022031736703</v>
      </c>
      <c r="BV95" s="57">
        <v>83.53126034625889</v>
      </c>
      <c r="BW95" s="58">
        <v>99.025055375097409</v>
      </c>
      <c r="BX95" s="57">
        <v>106.33780389892739</v>
      </c>
      <c r="BY95" s="57">
        <v>114.28571428571431</v>
      </c>
      <c r="BZ95" s="57">
        <v>104.3800634925185</v>
      </c>
      <c r="CA95" s="57">
        <v>94.6799575919581</v>
      </c>
      <c r="CB95" s="57">
        <v>104.45854930561489</v>
      </c>
      <c r="CC95" s="57">
        <v>103.43278232586459</v>
      </c>
      <c r="CD95" s="57">
        <v>105.97014925373129</v>
      </c>
      <c r="CE95" s="57">
        <v>106.90140770504999</v>
      </c>
      <c r="CF95" s="57">
        <v>102.2157589420399</v>
      </c>
      <c r="CG95" s="58">
        <v>100.6649403203012</v>
      </c>
      <c r="CH95" s="57">
        <v>99.95420136372401</v>
      </c>
      <c r="CI95" s="57">
        <v>100.2968565961597</v>
      </c>
      <c r="CJ95" s="57">
        <v>102.65437823333501</v>
      </c>
      <c r="CK95" s="57">
        <v>102.68299367644109</v>
      </c>
      <c r="CL95" s="57">
        <v>99.903143166315203</v>
      </c>
      <c r="CM95" s="57">
        <v>99.683001805342698</v>
      </c>
      <c r="CN95" s="57">
        <v>102.7572199997574</v>
      </c>
      <c r="CO95" s="57">
        <v>108.6518383965676</v>
      </c>
      <c r="CP95" s="57">
        <v>109.3932215077746</v>
      </c>
      <c r="CQ95" s="58">
        <v>106.0070671378092</v>
      </c>
      <c r="CR95" s="57">
        <v>99.538155503568603</v>
      </c>
      <c r="CS95" s="57">
        <v>106.63250676569029</v>
      </c>
      <c r="CT95" s="57">
        <v>107.89588182292771</v>
      </c>
      <c r="CU95" s="57">
        <v>107.89588182292771</v>
      </c>
      <c r="CV95" s="57">
        <v>100.2220858011442</v>
      </c>
      <c r="CW95" s="57">
        <v>104.33554956777769</v>
      </c>
      <c r="CX95" s="57">
        <v>97.842717296200703</v>
      </c>
      <c r="CY95" s="47">
        <v>104.22295440683752</v>
      </c>
      <c r="CZ95" s="57">
        <v>102.96551732509489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106.53434133264</v>
      </c>
      <c r="D96" s="57">
        <v>109.14360808160599</v>
      </c>
      <c r="E96" s="57">
        <v>109.14360808160599</v>
      </c>
      <c r="F96" s="57">
        <v>106.749150374162</v>
      </c>
      <c r="G96" s="57">
        <v>106.749150374162</v>
      </c>
      <c r="H96" s="57">
        <v>108.71373783250699</v>
      </c>
      <c r="I96" s="57">
        <v>126.366823879856</v>
      </c>
      <c r="J96" s="57">
        <v>108.697446369766</v>
      </c>
      <c r="K96" s="57">
        <v>105.16743406640501</v>
      </c>
      <c r="L96" s="58">
        <v>102.220278151161</v>
      </c>
      <c r="M96" s="57">
        <v>111.17689845815299</v>
      </c>
      <c r="N96" s="57">
        <v>100</v>
      </c>
      <c r="O96" s="57">
        <v>103.57768874420901</v>
      </c>
      <c r="P96" s="57">
        <v>128.73078612209099</v>
      </c>
      <c r="Q96" s="57">
        <v>109.74848673922999</v>
      </c>
      <c r="R96" s="57">
        <v>118.54991633310502</v>
      </c>
      <c r="S96" s="57">
        <v>104.22311406834801</v>
      </c>
      <c r="T96" s="57">
        <v>100.39789346572101</v>
      </c>
      <c r="U96" s="57">
        <v>96.034179134404397</v>
      </c>
      <c r="V96" s="58">
        <v>102.45812462925701</v>
      </c>
      <c r="W96" s="57">
        <v>107.04235402116599</v>
      </c>
      <c r="X96" s="57">
        <v>114.28571428571399</v>
      </c>
      <c r="Y96" s="57">
        <v>104.380063492518</v>
      </c>
      <c r="Z96" s="57">
        <v>94.6799575919581</v>
      </c>
      <c r="AA96" s="57">
        <v>104.458549305817</v>
      </c>
      <c r="AB96" s="57">
        <v>103.43278232586499</v>
      </c>
      <c r="AC96" s="57">
        <v>105.97014925373101</v>
      </c>
      <c r="AD96" s="57">
        <v>108.508270216621</v>
      </c>
      <c r="AE96" s="57">
        <v>102.43733483624399</v>
      </c>
      <c r="AF96" s="58">
        <v>107.33744816952199</v>
      </c>
      <c r="AG96" s="57">
        <v>109.57643367553899</v>
      </c>
      <c r="AH96" s="57">
        <v>102.80616462774299</v>
      </c>
      <c r="AI96" s="57">
        <v>108.65121559778299</v>
      </c>
      <c r="AJ96" s="57">
        <v>102.682993676441</v>
      </c>
      <c r="AK96" s="57">
        <v>101.09286856923001</v>
      </c>
      <c r="AL96" s="57">
        <v>100.64026745234899</v>
      </c>
      <c r="AM96" s="57">
        <v>106.960727097822</v>
      </c>
      <c r="AN96" s="57">
        <v>111.293235435159</v>
      </c>
      <c r="AO96" s="57">
        <v>112.58637940336</v>
      </c>
      <c r="AP96" s="58">
        <v>106.007067137809</v>
      </c>
      <c r="AQ96" s="57">
        <v>99.538155530618695</v>
      </c>
      <c r="AR96" s="57">
        <v>107.853491209767</v>
      </c>
      <c r="AS96" s="57">
        <v>109.029858203031</v>
      </c>
      <c r="AT96" s="57">
        <v>109.029858203031</v>
      </c>
      <c r="AU96" s="57">
        <v>100.226342977405</v>
      </c>
      <c r="AV96" s="57">
        <v>104.335549567778</v>
      </c>
      <c r="AW96" s="57">
        <v>97.849436969202102</v>
      </c>
      <c r="AX96" s="65">
        <v>105.290692548678</v>
      </c>
      <c r="AY96" s="57">
        <v>103.60405937172601</v>
      </c>
      <c r="AZ96" s="62">
        <v>108.77236543846401</v>
      </c>
      <c r="BB96" s="79" t="s">
        <v>91</v>
      </c>
      <c r="BC96" s="80" t="s">
        <v>81</v>
      </c>
      <c r="BD96" s="46">
        <v>106.5014622836496</v>
      </c>
      <c r="BE96" s="57">
        <v>109.14360808160599</v>
      </c>
      <c r="BF96" s="57">
        <v>109.14360808160599</v>
      </c>
      <c r="BG96" s="57">
        <v>106.7491503741615</v>
      </c>
      <c r="BH96" s="57">
        <v>106.7491503741615</v>
      </c>
      <c r="BI96" s="57">
        <v>108.71373783250679</v>
      </c>
      <c r="BJ96" s="57">
        <v>126.366823879856</v>
      </c>
      <c r="BK96" s="57">
        <v>108.6974463697664</v>
      </c>
      <c r="BL96" s="57">
        <v>105.16743406640529</v>
      </c>
      <c r="BM96" s="58">
        <v>102.22027815116131</v>
      </c>
      <c r="BN96" s="57">
        <v>111.1768984581531</v>
      </c>
      <c r="BO96" s="57">
        <v>100</v>
      </c>
      <c r="BP96" s="57">
        <v>103.57768874420941</v>
      </c>
      <c r="BQ96" s="57">
        <v>128.73078612209051</v>
      </c>
      <c r="BR96" s="57">
        <v>109.7484867392301</v>
      </c>
      <c r="BS96" s="57">
        <v>118.54991633310489</v>
      </c>
      <c r="BT96" s="57">
        <v>104.2231140683475</v>
      </c>
      <c r="BU96" s="57">
        <v>100.3978934657209</v>
      </c>
      <c r="BV96" s="57">
        <v>96.034179134404297</v>
      </c>
      <c r="BW96" s="58">
        <v>102.4581246292571</v>
      </c>
      <c r="BX96" s="57">
        <v>107.04235402116598</v>
      </c>
      <c r="BY96" s="57">
        <v>114.28571428571431</v>
      </c>
      <c r="BZ96" s="57">
        <v>104.3800634925185</v>
      </c>
      <c r="CA96" s="57">
        <v>94.6799575919581</v>
      </c>
      <c r="CB96" s="57">
        <v>104.45854930581739</v>
      </c>
      <c r="CC96" s="57">
        <v>103.43278232586459</v>
      </c>
      <c r="CD96" s="57">
        <v>105.97014925373129</v>
      </c>
      <c r="CE96" s="57">
        <v>108.5082702166211</v>
      </c>
      <c r="CF96" s="57">
        <v>102.43733483624391</v>
      </c>
      <c r="CG96" s="58">
        <v>107.33744816952191</v>
      </c>
      <c r="CH96" s="57">
        <v>109.5764336755383</v>
      </c>
      <c r="CI96" s="57">
        <v>102.8061646277433</v>
      </c>
      <c r="CJ96" s="57">
        <v>108.65121559778311</v>
      </c>
      <c r="CK96" s="57">
        <v>102.68299367644109</v>
      </c>
      <c r="CL96" s="57">
        <v>101.09286856922962</v>
      </c>
      <c r="CM96" s="57">
        <v>100.64026745234931</v>
      </c>
      <c r="CN96" s="57">
        <v>106.9607270978216</v>
      </c>
      <c r="CO96" s="57">
        <v>111.29323543515849</v>
      </c>
      <c r="CP96" s="57">
        <v>112.58637940335981</v>
      </c>
      <c r="CQ96" s="58">
        <v>106.0070671378092</v>
      </c>
      <c r="CR96" s="57">
        <v>99.538155530618681</v>
      </c>
      <c r="CS96" s="57">
        <v>107.85349120976639</v>
      </c>
      <c r="CT96" s="57">
        <v>109.0298582030309</v>
      </c>
      <c r="CU96" s="57">
        <v>109.0298582030309</v>
      </c>
      <c r="CV96" s="57">
        <v>100.22634297740549</v>
      </c>
      <c r="CW96" s="57">
        <v>104.33554956777769</v>
      </c>
      <c r="CX96" s="57">
        <v>97.849436969202202</v>
      </c>
      <c r="CY96" s="47">
        <v>104.91869770207521</v>
      </c>
      <c r="CZ96" s="57">
        <v>103.60405937172581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IF(ISBLANK('広島 (正誤表)'!$BB$17),"",'広島 (正誤表)'!$BB$17)</f>
        <v/>
      </c>
      <c r="BC97" s="80" t="str">
        <f>IF(ISBLANK('広島 (正誤表)'!$BC$17),"",'広島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104.91873696721402</v>
      </c>
      <c r="D98" s="57">
        <v>109.14360808160599</v>
      </c>
      <c r="E98" s="57">
        <v>109.14360808160599</v>
      </c>
      <c r="F98" s="57">
        <v>106.749150374162</v>
      </c>
      <c r="G98" s="57">
        <v>106.749150374162</v>
      </c>
      <c r="H98" s="57">
        <v>108.71373783250699</v>
      </c>
      <c r="I98" s="57">
        <v>126.366823879856</v>
      </c>
      <c r="J98" s="57">
        <v>108.697446369766</v>
      </c>
      <c r="K98" s="57">
        <v>104.594957817664</v>
      </c>
      <c r="L98" s="58">
        <v>101.37911300509701</v>
      </c>
      <c r="M98" s="57">
        <v>110.37666649124101</v>
      </c>
      <c r="N98" s="57">
        <v>100</v>
      </c>
      <c r="O98" s="57">
        <v>103.57768874420901</v>
      </c>
      <c r="P98" s="57">
        <v>127.80224606311602</v>
      </c>
      <c r="Q98" s="57">
        <v>109.80672130953899</v>
      </c>
      <c r="R98" s="57">
        <v>118.54991633310502</v>
      </c>
      <c r="S98" s="57">
        <v>104.317907211312</v>
      </c>
      <c r="T98" s="57">
        <v>94.984301737966405</v>
      </c>
      <c r="U98" s="57">
        <v>85.725646615052398</v>
      </c>
      <c r="V98" s="58">
        <v>99.3555708835583</v>
      </c>
      <c r="W98" s="57">
        <v>106.682930547474</v>
      </c>
      <c r="X98" s="57">
        <v>114.28571428571399</v>
      </c>
      <c r="Y98" s="57">
        <v>104.380063492518</v>
      </c>
      <c r="Z98" s="57">
        <v>94.6799575919581</v>
      </c>
      <c r="AA98" s="57">
        <v>104.458549305817</v>
      </c>
      <c r="AB98" s="57">
        <v>103.43278232586499</v>
      </c>
      <c r="AC98" s="57">
        <v>105.97014925373101</v>
      </c>
      <c r="AD98" s="57">
        <v>107.70230230220601</v>
      </c>
      <c r="AE98" s="57">
        <v>102.21575894204</v>
      </c>
      <c r="AF98" s="58">
        <v>102.60632681761599</v>
      </c>
      <c r="AG98" s="57">
        <v>102.74695624443299</v>
      </c>
      <c r="AH98" s="57">
        <v>101.07995431715</v>
      </c>
      <c r="AI98" s="57">
        <v>104.345902004492</v>
      </c>
      <c r="AJ98" s="57">
        <v>102.682993676441</v>
      </c>
      <c r="AK98" s="57">
        <v>102.97876319809201</v>
      </c>
      <c r="AL98" s="57">
        <v>102.855504059298</v>
      </c>
      <c r="AM98" s="57">
        <v>104.57678662716201</v>
      </c>
      <c r="AN98" s="57">
        <v>110.074474717454</v>
      </c>
      <c r="AO98" s="57">
        <v>111.167160919861</v>
      </c>
      <c r="AP98" s="58">
        <v>106.007067137809</v>
      </c>
      <c r="AQ98" s="57">
        <v>99.538155503568603</v>
      </c>
      <c r="AR98" s="57">
        <v>107.02936562602201</v>
      </c>
      <c r="AS98" s="57">
        <v>107.88918917066299</v>
      </c>
      <c r="AT98" s="57">
        <v>107.88918917066299</v>
      </c>
      <c r="AU98" s="57">
        <v>100.222085801144</v>
      </c>
      <c r="AV98" s="57">
        <v>104.335549567778</v>
      </c>
      <c r="AW98" s="57">
        <v>97.842717296200604</v>
      </c>
      <c r="AX98" s="65">
        <v>104.48254152454099</v>
      </c>
      <c r="AY98" s="57">
        <v>102.876763815278</v>
      </c>
      <c r="AZ98" s="62">
        <v>107.79730658060799</v>
      </c>
      <c r="BB98" s="79" t="s">
        <v>89</v>
      </c>
      <c r="BC98" s="80" t="s">
        <v>95</v>
      </c>
      <c r="BD98" s="46">
        <v>104.89398720507569</v>
      </c>
      <c r="BE98" s="57">
        <v>109.1436080816059</v>
      </c>
      <c r="BF98" s="57">
        <v>109.1436080816059</v>
      </c>
      <c r="BG98" s="57">
        <v>106.7491503741615</v>
      </c>
      <c r="BH98" s="57">
        <v>106.7491503741615</v>
      </c>
      <c r="BI98" s="57">
        <v>108.71373783250679</v>
      </c>
      <c r="BJ98" s="57">
        <v>126.366823879856</v>
      </c>
      <c r="BK98" s="57">
        <v>108.6974463697664</v>
      </c>
      <c r="BL98" s="57">
        <v>104.5949578176637</v>
      </c>
      <c r="BM98" s="58">
        <v>101.37911300509681</v>
      </c>
      <c r="BN98" s="57">
        <v>110.37666649124121</v>
      </c>
      <c r="BO98" s="57">
        <v>100</v>
      </c>
      <c r="BP98" s="57">
        <v>103.57768874420941</v>
      </c>
      <c r="BQ98" s="57">
        <v>127.80224606311569</v>
      </c>
      <c r="BR98" s="57">
        <v>109.80672130953899</v>
      </c>
      <c r="BS98" s="57">
        <v>118.54991633310489</v>
      </c>
      <c r="BT98" s="57">
        <v>104.3179072113124</v>
      </c>
      <c r="BU98" s="57">
        <v>94.984301737966405</v>
      </c>
      <c r="BV98" s="57">
        <v>85.725646615052298</v>
      </c>
      <c r="BW98" s="58">
        <v>99.3555708835583</v>
      </c>
      <c r="BX98" s="57">
        <v>106.682930547474</v>
      </c>
      <c r="BY98" s="57">
        <v>114.28571428571431</v>
      </c>
      <c r="BZ98" s="57">
        <v>104.3800634925185</v>
      </c>
      <c r="CA98" s="57">
        <v>94.6799575919581</v>
      </c>
      <c r="CB98" s="57">
        <v>104.45854930581739</v>
      </c>
      <c r="CC98" s="57">
        <v>103.43278232586459</v>
      </c>
      <c r="CD98" s="57">
        <v>105.97014925373129</v>
      </c>
      <c r="CE98" s="57">
        <v>107.70230230220551</v>
      </c>
      <c r="CF98" s="57">
        <v>102.2157589420399</v>
      </c>
      <c r="CG98" s="58">
        <v>102.60632681761579</v>
      </c>
      <c r="CH98" s="57">
        <v>102.74695624443279</v>
      </c>
      <c r="CI98" s="57">
        <v>101.07995431715008</v>
      </c>
      <c r="CJ98" s="57">
        <v>104.34590200449209</v>
      </c>
      <c r="CK98" s="57">
        <v>102.68299367644109</v>
      </c>
      <c r="CL98" s="57">
        <v>102.9787631980918</v>
      </c>
      <c r="CM98" s="57">
        <v>102.855504059298</v>
      </c>
      <c r="CN98" s="57">
        <v>104.57678662716251</v>
      </c>
      <c r="CO98" s="57">
        <v>110.07447471745411</v>
      </c>
      <c r="CP98" s="57">
        <v>111.1671609198612</v>
      </c>
      <c r="CQ98" s="58">
        <v>106.0070671378092</v>
      </c>
      <c r="CR98" s="57">
        <v>99.538155503568603</v>
      </c>
      <c r="CS98" s="57">
        <v>107.02936562602221</v>
      </c>
      <c r="CT98" s="57">
        <v>107.88918917066279</v>
      </c>
      <c r="CU98" s="57">
        <v>107.88918917066279</v>
      </c>
      <c r="CV98" s="57">
        <v>100.2220858011442</v>
      </c>
      <c r="CW98" s="57">
        <v>104.33554956777769</v>
      </c>
      <c r="CX98" s="57">
        <v>97.842717296200703</v>
      </c>
      <c r="CY98" s="47">
        <v>104.1673687316659</v>
      </c>
      <c r="CZ98" s="57">
        <v>102.87676381527811</v>
      </c>
      <c r="DA98" s="48">
        <v>106.33028188004801</v>
      </c>
    </row>
    <row r="99" spans="1:105" x14ac:dyDescent="0.2">
      <c r="A99" s="33"/>
      <c r="B99" s="34" t="s">
        <v>96</v>
      </c>
      <c r="C99" s="68">
        <v>105.023894816449</v>
      </c>
      <c r="D99" s="57">
        <v>109.14360808160599</v>
      </c>
      <c r="E99" s="57">
        <v>109.14360808160599</v>
      </c>
      <c r="F99" s="57">
        <v>106.749150374162</v>
      </c>
      <c r="G99" s="57">
        <v>106.749150374162</v>
      </c>
      <c r="H99" s="57">
        <v>108.71373783250699</v>
      </c>
      <c r="I99" s="57">
        <v>126.366823879856</v>
      </c>
      <c r="J99" s="57">
        <v>108.697446369766</v>
      </c>
      <c r="K99" s="57">
        <v>104.60754328521101</v>
      </c>
      <c r="L99" s="58">
        <v>101.37911300509701</v>
      </c>
      <c r="M99" s="57">
        <v>110.408448968605</v>
      </c>
      <c r="N99" s="57">
        <v>100</v>
      </c>
      <c r="O99" s="57">
        <v>103.57768874420901</v>
      </c>
      <c r="P99" s="57">
        <v>127.80224606311602</v>
      </c>
      <c r="Q99" s="57">
        <v>109.677914989852</v>
      </c>
      <c r="R99" s="57">
        <v>118.54991633310502</v>
      </c>
      <c r="S99" s="57">
        <v>104.10823869633701</v>
      </c>
      <c r="T99" s="57">
        <v>95.536038433886503</v>
      </c>
      <c r="U99" s="57">
        <v>87.446000391284599</v>
      </c>
      <c r="V99" s="58">
        <v>99.3555708835583</v>
      </c>
      <c r="W99" s="57">
        <v>106.682930547474</v>
      </c>
      <c r="X99" s="57">
        <v>114.28571428571399</v>
      </c>
      <c r="Y99" s="57">
        <v>104.380063492518</v>
      </c>
      <c r="Z99" s="57">
        <v>94.6799575919581</v>
      </c>
      <c r="AA99" s="57">
        <v>104.458549305817</v>
      </c>
      <c r="AB99" s="57">
        <v>103.43278232586499</v>
      </c>
      <c r="AC99" s="57">
        <v>105.97014925373101</v>
      </c>
      <c r="AD99" s="57">
        <v>107.70230230220601</v>
      </c>
      <c r="AE99" s="57">
        <v>102.21575894204</v>
      </c>
      <c r="AF99" s="58">
        <v>102.87457510365302</v>
      </c>
      <c r="AG99" s="57">
        <v>103.059428225511</v>
      </c>
      <c r="AH99" s="57">
        <v>101.07995431715</v>
      </c>
      <c r="AI99" s="57">
        <v>105.134995832653</v>
      </c>
      <c r="AJ99" s="57">
        <v>102.682993676441</v>
      </c>
      <c r="AK99" s="57">
        <v>103.00419316359898</v>
      </c>
      <c r="AL99" s="57">
        <v>102.855504059298</v>
      </c>
      <c r="AM99" s="57">
        <v>104.931909636763</v>
      </c>
      <c r="AN99" s="57">
        <v>110.074474717454</v>
      </c>
      <c r="AO99" s="57">
        <v>111.167160919861</v>
      </c>
      <c r="AP99" s="58">
        <v>106.007067137809</v>
      </c>
      <c r="AQ99" s="57">
        <v>99.538155503568603</v>
      </c>
      <c r="AR99" s="57">
        <v>107.02936562602201</v>
      </c>
      <c r="AS99" s="57">
        <v>107.92934508425201</v>
      </c>
      <c r="AT99" s="57">
        <v>107.92934508425201</v>
      </c>
      <c r="AU99" s="57">
        <v>100.222085801144</v>
      </c>
      <c r="AV99" s="57">
        <v>104.335549567778</v>
      </c>
      <c r="AW99" s="57">
        <v>97.842717296200604</v>
      </c>
      <c r="AX99" s="65">
        <v>104.48254152454099</v>
      </c>
      <c r="AY99" s="57">
        <v>102.876763815278</v>
      </c>
      <c r="AZ99" s="62">
        <v>107.79730658060799</v>
      </c>
      <c r="BB99" s="79"/>
      <c r="BC99" s="80" t="s">
        <v>96</v>
      </c>
      <c r="BD99" s="46">
        <v>104.99861592828191</v>
      </c>
      <c r="BE99" s="57">
        <v>109.1436080816059</v>
      </c>
      <c r="BF99" s="57">
        <v>109.1436080816059</v>
      </c>
      <c r="BG99" s="57">
        <v>106.7491503741615</v>
      </c>
      <c r="BH99" s="57">
        <v>106.7491503741615</v>
      </c>
      <c r="BI99" s="57">
        <v>108.71373783250679</v>
      </c>
      <c r="BJ99" s="57">
        <v>126.366823879856</v>
      </c>
      <c r="BK99" s="57">
        <v>108.6974463697664</v>
      </c>
      <c r="BL99" s="57">
        <v>104.60754328521068</v>
      </c>
      <c r="BM99" s="58">
        <v>101.37911300509681</v>
      </c>
      <c r="BN99" s="57">
        <v>110.40844896860492</v>
      </c>
      <c r="BO99" s="57">
        <v>100</v>
      </c>
      <c r="BP99" s="57">
        <v>103.57768874420941</v>
      </c>
      <c r="BQ99" s="57">
        <v>127.80224606311569</v>
      </c>
      <c r="BR99" s="57">
        <v>109.677914989852</v>
      </c>
      <c r="BS99" s="57">
        <v>118.54991633310489</v>
      </c>
      <c r="BT99" s="57">
        <v>104.1082386963373</v>
      </c>
      <c r="BU99" s="57">
        <v>95.536038433886489</v>
      </c>
      <c r="BV99" s="57">
        <v>87.446000391284585</v>
      </c>
      <c r="BW99" s="58">
        <v>99.3555708835583</v>
      </c>
      <c r="BX99" s="57">
        <v>106.682930547474</v>
      </c>
      <c r="BY99" s="57">
        <v>114.28571428571431</v>
      </c>
      <c r="BZ99" s="57">
        <v>104.3800634925185</v>
      </c>
      <c r="CA99" s="57">
        <v>94.6799575919581</v>
      </c>
      <c r="CB99" s="57">
        <v>104.45854930581739</v>
      </c>
      <c r="CC99" s="57">
        <v>103.43278232586459</v>
      </c>
      <c r="CD99" s="57">
        <v>105.97014925373129</v>
      </c>
      <c r="CE99" s="57">
        <v>107.70230230220551</v>
      </c>
      <c r="CF99" s="57">
        <v>102.2157589420399</v>
      </c>
      <c r="CG99" s="58">
        <v>102.8745751036529</v>
      </c>
      <c r="CH99" s="57">
        <v>103.0594282255108</v>
      </c>
      <c r="CI99" s="57">
        <v>101.07995431715008</v>
      </c>
      <c r="CJ99" s="57">
        <v>105.13499583265312</v>
      </c>
      <c r="CK99" s="57">
        <v>102.68299367644109</v>
      </c>
      <c r="CL99" s="57">
        <v>103.00419316359918</v>
      </c>
      <c r="CM99" s="57">
        <v>102.855504059298</v>
      </c>
      <c r="CN99" s="57">
        <v>104.9319096367626</v>
      </c>
      <c r="CO99" s="57">
        <v>110.07447471745411</v>
      </c>
      <c r="CP99" s="57">
        <v>111.1671609198612</v>
      </c>
      <c r="CQ99" s="58">
        <v>106.0070671378092</v>
      </c>
      <c r="CR99" s="57">
        <v>99.538155503568603</v>
      </c>
      <c r="CS99" s="57">
        <v>107.02936562602221</v>
      </c>
      <c r="CT99" s="57">
        <v>107.92934508425249</v>
      </c>
      <c r="CU99" s="57">
        <v>107.92934508425249</v>
      </c>
      <c r="CV99" s="57">
        <v>100.2220858011442</v>
      </c>
      <c r="CW99" s="57">
        <v>104.33554956777769</v>
      </c>
      <c r="CX99" s="57">
        <v>97.842717296200703</v>
      </c>
      <c r="CY99" s="47">
        <v>104.1673687316659</v>
      </c>
      <c r="CZ99" s="57">
        <v>102.87676381527811</v>
      </c>
      <c r="DA99" s="48">
        <v>106.33028188004801</v>
      </c>
    </row>
    <row r="100" spans="1:105" x14ac:dyDescent="0.2">
      <c r="A100" s="33"/>
      <c r="B100" s="34" t="s">
        <v>97</v>
      </c>
      <c r="C100" s="68">
        <v>105.29923449293399</v>
      </c>
      <c r="D100" s="57">
        <v>109.14360808160599</v>
      </c>
      <c r="E100" s="57">
        <v>109.14360808160599</v>
      </c>
      <c r="F100" s="57">
        <v>106.749150374162</v>
      </c>
      <c r="G100" s="57">
        <v>106.749150374162</v>
      </c>
      <c r="H100" s="57">
        <v>108.71373783250699</v>
      </c>
      <c r="I100" s="57">
        <v>126.366823879856</v>
      </c>
      <c r="J100" s="57">
        <v>108.697446369766</v>
      </c>
      <c r="K100" s="57">
        <v>104.86749553340201</v>
      </c>
      <c r="L100" s="58">
        <v>102.220278151161</v>
      </c>
      <c r="M100" s="57">
        <v>110.420822198086</v>
      </c>
      <c r="N100" s="57">
        <v>100</v>
      </c>
      <c r="O100" s="57">
        <v>103.57768874420901</v>
      </c>
      <c r="P100" s="57">
        <v>127.80224606311602</v>
      </c>
      <c r="Q100" s="57">
        <v>109.677914989852</v>
      </c>
      <c r="R100" s="57">
        <v>118.54991633310502</v>
      </c>
      <c r="S100" s="57">
        <v>104.10823869633701</v>
      </c>
      <c r="T100" s="57">
        <v>96.371419658352096</v>
      </c>
      <c r="U100" s="57">
        <v>90.050777732958892</v>
      </c>
      <c r="V100" s="58">
        <v>99.3555708835583</v>
      </c>
      <c r="W100" s="57">
        <v>106.682930547474</v>
      </c>
      <c r="X100" s="57">
        <v>114.28571428571399</v>
      </c>
      <c r="Y100" s="57">
        <v>104.380063492518</v>
      </c>
      <c r="Z100" s="57">
        <v>94.6799575919581</v>
      </c>
      <c r="AA100" s="57">
        <v>104.458549305817</v>
      </c>
      <c r="AB100" s="57">
        <v>103.43278232586499</v>
      </c>
      <c r="AC100" s="57">
        <v>105.97014925373101</v>
      </c>
      <c r="AD100" s="57">
        <v>107.70230230220601</v>
      </c>
      <c r="AE100" s="57">
        <v>102.21575894204</v>
      </c>
      <c r="AF100" s="58">
        <v>103.781210813234</v>
      </c>
      <c r="AG100" s="57">
        <v>104.56034846373801</v>
      </c>
      <c r="AH100" s="57">
        <v>101.07995431715</v>
      </c>
      <c r="AI100" s="57">
        <v>105.52954274673401</v>
      </c>
      <c r="AJ100" s="57">
        <v>102.682993676441</v>
      </c>
      <c r="AK100" s="57">
        <v>103.086893541762</v>
      </c>
      <c r="AL100" s="57">
        <v>102.944583303505</v>
      </c>
      <c r="AM100" s="57">
        <v>104.931909636763</v>
      </c>
      <c r="AN100" s="57">
        <v>110.15439188330301</v>
      </c>
      <c r="AO100" s="57">
        <v>111.271440539358</v>
      </c>
      <c r="AP100" s="58">
        <v>106.007067137809</v>
      </c>
      <c r="AQ100" s="57">
        <v>99.538155503568603</v>
      </c>
      <c r="AR100" s="57">
        <v>107.02936562602201</v>
      </c>
      <c r="AS100" s="57">
        <v>107.92934508425201</v>
      </c>
      <c r="AT100" s="57">
        <v>107.92934508425201</v>
      </c>
      <c r="AU100" s="57">
        <v>100.222085801144</v>
      </c>
      <c r="AV100" s="57">
        <v>104.335549567778</v>
      </c>
      <c r="AW100" s="57">
        <v>97.842717296200604</v>
      </c>
      <c r="AX100" s="65">
        <v>104.92927792434099</v>
      </c>
      <c r="AY100" s="57">
        <v>103.53991354772101</v>
      </c>
      <c r="AZ100" s="62">
        <v>107.79730658060799</v>
      </c>
      <c r="BB100" s="79"/>
      <c r="BC100" s="80" t="s">
        <v>97</v>
      </c>
      <c r="BD100" s="46">
        <v>105.2725701695332</v>
      </c>
      <c r="BE100" s="57">
        <v>109.1436080816059</v>
      </c>
      <c r="BF100" s="57">
        <v>109.1436080816059</v>
      </c>
      <c r="BG100" s="57">
        <v>106.7491503741615</v>
      </c>
      <c r="BH100" s="57">
        <v>106.7491503741615</v>
      </c>
      <c r="BI100" s="57">
        <v>108.71373783250679</v>
      </c>
      <c r="BJ100" s="57">
        <v>126.366823879856</v>
      </c>
      <c r="BK100" s="57">
        <v>108.6974463697664</v>
      </c>
      <c r="BL100" s="57">
        <v>104.86749553340169</v>
      </c>
      <c r="BM100" s="58">
        <v>102.22027815116131</v>
      </c>
      <c r="BN100" s="57">
        <v>110.42082219808619</v>
      </c>
      <c r="BO100" s="57">
        <v>100</v>
      </c>
      <c r="BP100" s="57">
        <v>103.57768874420941</v>
      </c>
      <c r="BQ100" s="57">
        <v>127.80224606311569</v>
      </c>
      <c r="BR100" s="57">
        <v>109.677914989852</v>
      </c>
      <c r="BS100" s="57">
        <v>118.54991633310489</v>
      </c>
      <c r="BT100" s="57">
        <v>104.1082386963373</v>
      </c>
      <c r="BU100" s="57">
        <v>96.371419658352096</v>
      </c>
      <c r="BV100" s="57">
        <v>90.050777732958892</v>
      </c>
      <c r="BW100" s="58">
        <v>99.3555708835583</v>
      </c>
      <c r="BX100" s="57">
        <v>106.682930547474</v>
      </c>
      <c r="BY100" s="57">
        <v>114.28571428571431</v>
      </c>
      <c r="BZ100" s="57">
        <v>104.3800634925185</v>
      </c>
      <c r="CA100" s="57">
        <v>94.6799575919581</v>
      </c>
      <c r="CB100" s="57">
        <v>104.45854930581739</v>
      </c>
      <c r="CC100" s="57">
        <v>103.43278232586459</v>
      </c>
      <c r="CD100" s="57">
        <v>105.97014925373129</v>
      </c>
      <c r="CE100" s="57">
        <v>107.70230230220551</v>
      </c>
      <c r="CF100" s="57">
        <v>102.2157589420399</v>
      </c>
      <c r="CG100" s="58">
        <v>103.7812108132339</v>
      </c>
      <c r="CH100" s="57">
        <v>104.56034846373829</v>
      </c>
      <c r="CI100" s="57">
        <v>101.07995431715008</v>
      </c>
      <c r="CJ100" s="57">
        <v>105.5295427467337</v>
      </c>
      <c r="CK100" s="57">
        <v>102.68299367644109</v>
      </c>
      <c r="CL100" s="57">
        <v>103.0868935417616</v>
      </c>
      <c r="CM100" s="57">
        <v>102.944583303505</v>
      </c>
      <c r="CN100" s="57">
        <v>104.9319096367626</v>
      </c>
      <c r="CO100" s="57">
        <v>110.15439188330301</v>
      </c>
      <c r="CP100" s="57">
        <v>111.27144053935768</v>
      </c>
      <c r="CQ100" s="58">
        <v>106.0070671378092</v>
      </c>
      <c r="CR100" s="57">
        <v>99.538155503568603</v>
      </c>
      <c r="CS100" s="57">
        <v>107.02936562602221</v>
      </c>
      <c r="CT100" s="57">
        <v>107.9293450842524</v>
      </c>
      <c r="CU100" s="57">
        <v>107.9293450842524</v>
      </c>
      <c r="CV100" s="57">
        <v>100.2220858011442</v>
      </c>
      <c r="CW100" s="57">
        <v>104.33554956777769</v>
      </c>
      <c r="CX100" s="57">
        <v>97.842717296200703</v>
      </c>
      <c r="CY100" s="47">
        <v>104.5826945671605</v>
      </c>
      <c r="CZ100" s="57">
        <v>103.5399135477208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105.617897448427</v>
      </c>
      <c r="D102" s="57">
        <v>109.14360808160599</v>
      </c>
      <c r="E102" s="57">
        <v>109.14360808160599</v>
      </c>
      <c r="F102" s="57">
        <v>106.749150374162</v>
      </c>
      <c r="G102" s="57">
        <v>106.749150374162</v>
      </c>
      <c r="H102" s="57">
        <v>108.71373783250699</v>
      </c>
      <c r="I102" s="57">
        <v>126.366823879856</v>
      </c>
      <c r="J102" s="57">
        <v>108.697446369766</v>
      </c>
      <c r="K102" s="57">
        <v>104.89756611418099</v>
      </c>
      <c r="L102" s="58">
        <v>102.220278151161</v>
      </c>
      <c r="M102" s="57">
        <v>110.49676038229499</v>
      </c>
      <c r="N102" s="57">
        <v>100</v>
      </c>
      <c r="O102" s="57">
        <v>103.57768874420901</v>
      </c>
      <c r="P102" s="57">
        <v>127.80224606311602</v>
      </c>
      <c r="Q102" s="57">
        <v>109.677914989852</v>
      </c>
      <c r="R102" s="57">
        <v>118.54991633310502</v>
      </c>
      <c r="S102" s="57">
        <v>104.10823869633701</v>
      </c>
      <c r="T102" s="57">
        <v>97.401196126545798</v>
      </c>
      <c r="U102" s="57">
        <v>90.874931569006705</v>
      </c>
      <c r="V102" s="58">
        <v>100.482427527609</v>
      </c>
      <c r="W102" s="57">
        <v>106.682930547474</v>
      </c>
      <c r="X102" s="57">
        <v>114.28571428571399</v>
      </c>
      <c r="Y102" s="57">
        <v>104.380063492518</v>
      </c>
      <c r="Z102" s="57">
        <v>94.6799575919581</v>
      </c>
      <c r="AA102" s="57">
        <v>104.458549305817</v>
      </c>
      <c r="AB102" s="57">
        <v>103.43278232586499</v>
      </c>
      <c r="AC102" s="57">
        <v>105.97014925373101</v>
      </c>
      <c r="AD102" s="57">
        <v>107.70230230220601</v>
      </c>
      <c r="AE102" s="57">
        <v>102.21575894204</v>
      </c>
      <c r="AF102" s="58">
        <v>105.00061078882601</v>
      </c>
      <c r="AG102" s="57">
        <v>106.19811705426201</v>
      </c>
      <c r="AH102" s="57">
        <v>101.85588815940801</v>
      </c>
      <c r="AI102" s="57">
        <v>106.71318348897501</v>
      </c>
      <c r="AJ102" s="57">
        <v>102.682993676441</v>
      </c>
      <c r="AK102" s="57">
        <v>103.224080928874</v>
      </c>
      <c r="AL102" s="57">
        <v>102.944583303505</v>
      </c>
      <c r="AM102" s="57">
        <v>106.84769665489999</v>
      </c>
      <c r="AN102" s="57">
        <v>110.274756207462</v>
      </c>
      <c r="AO102" s="57">
        <v>111.42849748439501</v>
      </c>
      <c r="AP102" s="58">
        <v>106.007067137809</v>
      </c>
      <c r="AQ102" s="57">
        <v>99.538155503568603</v>
      </c>
      <c r="AR102" s="57">
        <v>107.02936562602201</v>
      </c>
      <c r="AS102" s="57">
        <v>107.92934508425201</v>
      </c>
      <c r="AT102" s="57">
        <v>107.92934508425201</v>
      </c>
      <c r="AU102" s="57">
        <v>100.222085801144</v>
      </c>
      <c r="AV102" s="57">
        <v>104.335549567778</v>
      </c>
      <c r="AW102" s="57">
        <v>97.842717296200604</v>
      </c>
      <c r="AX102" s="65">
        <v>104.92927792434099</v>
      </c>
      <c r="AY102" s="57">
        <v>103.53991354772101</v>
      </c>
      <c r="AZ102" s="62">
        <v>107.79730658060799</v>
      </c>
      <c r="BB102" s="79" t="s">
        <v>91</v>
      </c>
      <c r="BC102" s="80" t="s">
        <v>99</v>
      </c>
      <c r="BD102" s="46">
        <v>105.5896296986984</v>
      </c>
      <c r="BE102" s="57">
        <v>109.1436080816059</v>
      </c>
      <c r="BF102" s="57">
        <v>109.1436080816059</v>
      </c>
      <c r="BG102" s="57">
        <v>106.7491503741615</v>
      </c>
      <c r="BH102" s="57">
        <v>106.7491503741615</v>
      </c>
      <c r="BI102" s="57">
        <v>108.71373783250679</v>
      </c>
      <c r="BJ102" s="57">
        <v>126.366823879856</v>
      </c>
      <c r="BK102" s="57">
        <v>108.6974463697664</v>
      </c>
      <c r="BL102" s="57">
        <v>104.8975661141813</v>
      </c>
      <c r="BM102" s="58">
        <v>102.22027815116131</v>
      </c>
      <c r="BN102" s="57">
        <v>110.49676038229489</v>
      </c>
      <c r="BO102" s="57">
        <v>100</v>
      </c>
      <c r="BP102" s="57">
        <v>103.57768874420941</v>
      </c>
      <c r="BQ102" s="57">
        <v>127.80224606311569</v>
      </c>
      <c r="BR102" s="57">
        <v>109.677914989852</v>
      </c>
      <c r="BS102" s="57">
        <v>118.54991633310489</v>
      </c>
      <c r="BT102" s="57">
        <v>104.1082386963373</v>
      </c>
      <c r="BU102" s="57">
        <v>97.401196126545798</v>
      </c>
      <c r="BV102" s="57">
        <v>90.874931569006705</v>
      </c>
      <c r="BW102" s="58">
        <v>100.48242752760929</v>
      </c>
      <c r="BX102" s="57">
        <v>106.682930547474</v>
      </c>
      <c r="BY102" s="57">
        <v>114.28571428571431</v>
      </c>
      <c r="BZ102" s="57">
        <v>104.3800634925185</v>
      </c>
      <c r="CA102" s="57">
        <v>94.6799575919581</v>
      </c>
      <c r="CB102" s="57">
        <v>104.45854930581739</v>
      </c>
      <c r="CC102" s="57">
        <v>103.43278232586459</v>
      </c>
      <c r="CD102" s="57">
        <v>105.97014925373129</v>
      </c>
      <c r="CE102" s="57">
        <v>107.70230230220551</v>
      </c>
      <c r="CF102" s="57">
        <v>102.2157589420399</v>
      </c>
      <c r="CG102" s="58">
        <v>105.0006107888255</v>
      </c>
      <c r="CH102" s="57">
        <v>106.1981170542621</v>
      </c>
      <c r="CI102" s="57">
        <v>101.8558881594077</v>
      </c>
      <c r="CJ102" s="57">
        <v>106.7131834889752</v>
      </c>
      <c r="CK102" s="57">
        <v>102.68299367644109</v>
      </c>
      <c r="CL102" s="57">
        <v>103.2240809288743</v>
      </c>
      <c r="CM102" s="57">
        <v>102.944583303505</v>
      </c>
      <c r="CN102" s="57">
        <v>106.84769665489991</v>
      </c>
      <c r="CO102" s="57">
        <v>110.2747562074623</v>
      </c>
      <c r="CP102" s="57">
        <v>111.42849748439549</v>
      </c>
      <c r="CQ102" s="58">
        <v>106.0070671378092</v>
      </c>
      <c r="CR102" s="57">
        <v>99.538155503568603</v>
      </c>
      <c r="CS102" s="57">
        <v>107.02936562602221</v>
      </c>
      <c r="CT102" s="57">
        <v>107.92934508425249</v>
      </c>
      <c r="CU102" s="57">
        <v>107.9293450842524</v>
      </c>
      <c r="CV102" s="57">
        <v>100.2220858011442</v>
      </c>
      <c r="CW102" s="57">
        <v>104.33554956777769</v>
      </c>
      <c r="CX102" s="57">
        <v>97.842717296200703</v>
      </c>
      <c r="CY102" s="47">
        <v>104.5826945671605</v>
      </c>
      <c r="CZ102" s="57">
        <v>103.5399135477208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105.805365945159</v>
      </c>
      <c r="D103" s="57">
        <v>109.14360808160599</v>
      </c>
      <c r="E103" s="57">
        <v>109.14360808160599</v>
      </c>
      <c r="F103" s="57">
        <v>106.749150374162</v>
      </c>
      <c r="G103" s="57">
        <v>106.749150374162</v>
      </c>
      <c r="H103" s="57">
        <v>108.71373783250699</v>
      </c>
      <c r="I103" s="57">
        <v>126.366823879856</v>
      </c>
      <c r="J103" s="57">
        <v>108.697446369766</v>
      </c>
      <c r="K103" s="57">
        <v>104.90736540555201</v>
      </c>
      <c r="L103" s="58">
        <v>102.220278151161</v>
      </c>
      <c r="M103" s="57">
        <v>110.52150684125699</v>
      </c>
      <c r="N103" s="57">
        <v>100</v>
      </c>
      <c r="O103" s="57">
        <v>103.57768874420901</v>
      </c>
      <c r="P103" s="57">
        <v>127.80224606311602</v>
      </c>
      <c r="Q103" s="57">
        <v>109.677914989852</v>
      </c>
      <c r="R103" s="57">
        <v>118.54991633310502</v>
      </c>
      <c r="S103" s="57">
        <v>104.10823869633701</v>
      </c>
      <c r="T103" s="57">
        <v>97.689515445199305</v>
      </c>
      <c r="U103" s="57">
        <v>91.7739314583999</v>
      </c>
      <c r="V103" s="58">
        <v>100.482427527609</v>
      </c>
      <c r="W103" s="57">
        <v>106.682930547474</v>
      </c>
      <c r="X103" s="57">
        <v>114.28571428571399</v>
      </c>
      <c r="Y103" s="57">
        <v>104.380063492518</v>
      </c>
      <c r="Z103" s="57">
        <v>94.6799575919581</v>
      </c>
      <c r="AA103" s="57">
        <v>104.458549305817</v>
      </c>
      <c r="AB103" s="57">
        <v>103.43278232586499</v>
      </c>
      <c r="AC103" s="57">
        <v>105.97014925373101</v>
      </c>
      <c r="AD103" s="57">
        <v>107.70230230220601</v>
      </c>
      <c r="AE103" s="57">
        <v>102.21575894204</v>
      </c>
      <c r="AF103" s="58">
        <v>105.883943738764</v>
      </c>
      <c r="AG103" s="57">
        <v>107.58124570165199</v>
      </c>
      <c r="AH103" s="57">
        <v>101.85588815940801</v>
      </c>
      <c r="AI103" s="57">
        <v>107.50227731713599</v>
      </c>
      <c r="AJ103" s="57">
        <v>102.682993676441</v>
      </c>
      <c r="AK103" s="57">
        <v>103.28139100770899</v>
      </c>
      <c r="AL103" s="57">
        <v>102.995023547964</v>
      </c>
      <c r="AM103" s="57">
        <v>106.994072391622</v>
      </c>
      <c r="AN103" s="57">
        <v>110.451865504842</v>
      </c>
      <c r="AO103" s="57">
        <v>111.602296850223</v>
      </c>
      <c r="AP103" s="58">
        <v>106.007067137809</v>
      </c>
      <c r="AQ103" s="57">
        <v>99.538155503568603</v>
      </c>
      <c r="AR103" s="57">
        <v>107.30540082627699</v>
      </c>
      <c r="AS103" s="57">
        <v>107.92934508425201</v>
      </c>
      <c r="AT103" s="57">
        <v>107.92934508425201</v>
      </c>
      <c r="AU103" s="57">
        <v>100.222085801144</v>
      </c>
      <c r="AV103" s="57">
        <v>104.335549567778</v>
      </c>
      <c r="AW103" s="57">
        <v>97.842717296200604</v>
      </c>
      <c r="AX103" s="65">
        <v>104.92927792434099</v>
      </c>
      <c r="AY103" s="57">
        <v>103.53991354772101</v>
      </c>
      <c r="AZ103" s="62">
        <v>107.79730658060799</v>
      </c>
      <c r="BB103" s="79"/>
      <c r="BC103" s="80" t="s">
        <v>100</v>
      </c>
      <c r="BD103" s="46">
        <v>105.77615490435139</v>
      </c>
      <c r="BE103" s="57">
        <v>109.1436080816059</v>
      </c>
      <c r="BF103" s="57">
        <v>109.1436080816059</v>
      </c>
      <c r="BG103" s="57">
        <v>106.7491503741615</v>
      </c>
      <c r="BH103" s="57">
        <v>106.7491503741615</v>
      </c>
      <c r="BI103" s="57">
        <v>108.71373783250679</v>
      </c>
      <c r="BJ103" s="57">
        <v>126.366823879856</v>
      </c>
      <c r="BK103" s="57">
        <v>108.6974463697664</v>
      </c>
      <c r="BL103" s="57">
        <v>104.90736540555221</v>
      </c>
      <c r="BM103" s="58">
        <v>102.22027815116131</v>
      </c>
      <c r="BN103" s="57">
        <v>110.52150684125741</v>
      </c>
      <c r="BO103" s="57">
        <v>100</v>
      </c>
      <c r="BP103" s="57">
        <v>103.57768874420941</v>
      </c>
      <c r="BQ103" s="57">
        <v>127.80224606311569</v>
      </c>
      <c r="BR103" s="57">
        <v>109.677914989852</v>
      </c>
      <c r="BS103" s="57">
        <v>118.54991633310489</v>
      </c>
      <c r="BT103" s="57">
        <v>104.1082386963373</v>
      </c>
      <c r="BU103" s="57">
        <v>97.689515445199305</v>
      </c>
      <c r="BV103" s="57">
        <v>91.7739314583999</v>
      </c>
      <c r="BW103" s="58">
        <v>100.48242752760929</v>
      </c>
      <c r="BX103" s="57">
        <v>106.682930547474</v>
      </c>
      <c r="BY103" s="57">
        <v>114.28571428571431</v>
      </c>
      <c r="BZ103" s="57">
        <v>104.3800634925185</v>
      </c>
      <c r="CA103" s="57">
        <v>94.6799575919581</v>
      </c>
      <c r="CB103" s="57">
        <v>104.45854930581739</v>
      </c>
      <c r="CC103" s="57">
        <v>103.43278232586459</v>
      </c>
      <c r="CD103" s="57">
        <v>105.97014925373129</v>
      </c>
      <c r="CE103" s="57">
        <v>107.70230230220551</v>
      </c>
      <c r="CF103" s="57">
        <v>102.2157589420399</v>
      </c>
      <c r="CG103" s="58">
        <v>105.8839437387641</v>
      </c>
      <c r="CH103" s="57">
        <v>107.58124570165211</v>
      </c>
      <c r="CI103" s="57">
        <v>101.8558881594077</v>
      </c>
      <c r="CJ103" s="57">
        <v>107.50227731713619</v>
      </c>
      <c r="CK103" s="57">
        <v>102.68299367644109</v>
      </c>
      <c r="CL103" s="57">
        <v>103.2813910077095</v>
      </c>
      <c r="CM103" s="57">
        <v>102.9950235479638</v>
      </c>
      <c r="CN103" s="57">
        <v>106.99407239162151</v>
      </c>
      <c r="CO103" s="57">
        <v>110.4518655048422</v>
      </c>
      <c r="CP103" s="57">
        <v>111.602296850223</v>
      </c>
      <c r="CQ103" s="58">
        <v>106.0070671378092</v>
      </c>
      <c r="CR103" s="57">
        <v>99.538155503568603</v>
      </c>
      <c r="CS103" s="57">
        <v>107.30540082627719</v>
      </c>
      <c r="CT103" s="57">
        <v>107.92934508425249</v>
      </c>
      <c r="CU103" s="57">
        <v>107.9293450842524</v>
      </c>
      <c r="CV103" s="57">
        <v>100.2220858011442</v>
      </c>
      <c r="CW103" s="57">
        <v>104.33554956777769</v>
      </c>
      <c r="CX103" s="57">
        <v>97.842717296200703</v>
      </c>
      <c r="CY103" s="47">
        <v>104.5826945671605</v>
      </c>
      <c r="CZ103" s="57">
        <v>103.5399135477208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105.999462649904</v>
      </c>
      <c r="D104" s="57">
        <v>109.14360808160599</v>
      </c>
      <c r="E104" s="57">
        <v>109.14360808160599</v>
      </c>
      <c r="F104" s="57">
        <v>106.749150374162</v>
      </c>
      <c r="G104" s="57">
        <v>106.749150374162</v>
      </c>
      <c r="H104" s="57">
        <v>108.71373783250699</v>
      </c>
      <c r="I104" s="57">
        <v>126.366823879856</v>
      </c>
      <c r="J104" s="57">
        <v>108.697446369766</v>
      </c>
      <c r="K104" s="57">
        <v>104.91716469692301</v>
      </c>
      <c r="L104" s="58">
        <v>102.220278151161</v>
      </c>
      <c r="M104" s="57">
        <v>110.54625330022002</v>
      </c>
      <c r="N104" s="57">
        <v>100</v>
      </c>
      <c r="O104" s="57">
        <v>103.57768874420901</v>
      </c>
      <c r="P104" s="57">
        <v>127.80224606311602</v>
      </c>
      <c r="Q104" s="57">
        <v>109.677914989852</v>
      </c>
      <c r="R104" s="57">
        <v>118.54991633310502</v>
      </c>
      <c r="S104" s="57">
        <v>104.10823869633701</v>
      </c>
      <c r="T104" s="57">
        <v>97.425200092907801</v>
      </c>
      <c r="U104" s="57">
        <v>90.949777622352102</v>
      </c>
      <c r="V104" s="58">
        <v>100.482427527609</v>
      </c>
      <c r="W104" s="57">
        <v>106.996162928217</v>
      </c>
      <c r="X104" s="57">
        <v>114.28571428571399</v>
      </c>
      <c r="Y104" s="57">
        <v>104.380063492518</v>
      </c>
      <c r="Z104" s="57">
        <v>94.6799575919581</v>
      </c>
      <c r="AA104" s="57">
        <v>104.458549305817</v>
      </c>
      <c r="AB104" s="57">
        <v>103.43278232586499</v>
      </c>
      <c r="AC104" s="57">
        <v>105.97014925373101</v>
      </c>
      <c r="AD104" s="57">
        <v>108.42918364402101</v>
      </c>
      <c r="AE104" s="57">
        <v>102.21575894204</v>
      </c>
      <c r="AF104" s="58">
        <v>106.651134856178</v>
      </c>
      <c r="AG104" s="57">
        <v>108.47299182372201</v>
      </c>
      <c r="AH104" s="57">
        <v>102.659675664668</v>
      </c>
      <c r="AI104" s="57">
        <v>108.42941769488299</v>
      </c>
      <c r="AJ104" s="57">
        <v>102.682993676441</v>
      </c>
      <c r="AK104" s="57">
        <v>103.26455171190101</v>
      </c>
      <c r="AL104" s="57">
        <v>102.995023547964</v>
      </c>
      <c r="AM104" s="57">
        <v>106.75891590249999</v>
      </c>
      <c r="AN104" s="57">
        <v>110.64175144969799</v>
      </c>
      <c r="AO104" s="57">
        <v>111.81099992924599</v>
      </c>
      <c r="AP104" s="58">
        <v>106.007067137809</v>
      </c>
      <c r="AQ104" s="57">
        <v>99.538155503568603</v>
      </c>
      <c r="AR104" s="57">
        <v>107.493606644633</v>
      </c>
      <c r="AS104" s="57">
        <v>107.92934508425201</v>
      </c>
      <c r="AT104" s="57">
        <v>107.92934508425201</v>
      </c>
      <c r="AU104" s="57">
        <v>100.222085801144</v>
      </c>
      <c r="AV104" s="57">
        <v>104.335549567778</v>
      </c>
      <c r="AW104" s="57">
        <v>97.842717296200604</v>
      </c>
      <c r="AX104" s="65">
        <v>104.92927792434099</v>
      </c>
      <c r="AY104" s="57">
        <v>103.53991354772101</v>
      </c>
      <c r="AZ104" s="62">
        <v>107.79730658060799</v>
      </c>
      <c r="BB104" s="79"/>
      <c r="BC104" s="80" t="s">
        <v>101</v>
      </c>
      <c r="BD104" s="46">
        <v>105.96927496665668</v>
      </c>
      <c r="BE104" s="57">
        <v>109.1436080816059</v>
      </c>
      <c r="BF104" s="57">
        <v>109.1436080816059</v>
      </c>
      <c r="BG104" s="57">
        <v>106.7491503741615</v>
      </c>
      <c r="BH104" s="57">
        <v>106.7491503741615</v>
      </c>
      <c r="BI104" s="57">
        <v>108.71373783250679</v>
      </c>
      <c r="BJ104" s="57">
        <v>126.366823879856</v>
      </c>
      <c r="BK104" s="57">
        <v>108.6974463697664</v>
      </c>
      <c r="BL104" s="57">
        <v>104.91716469692309</v>
      </c>
      <c r="BM104" s="58">
        <v>102.22027815116131</v>
      </c>
      <c r="BN104" s="57">
        <v>110.5462533002199</v>
      </c>
      <c r="BO104" s="57">
        <v>100</v>
      </c>
      <c r="BP104" s="57">
        <v>103.57768874420941</v>
      </c>
      <c r="BQ104" s="57">
        <v>127.80224606311569</v>
      </c>
      <c r="BR104" s="57">
        <v>109.677914989852</v>
      </c>
      <c r="BS104" s="57">
        <v>118.54991633310489</v>
      </c>
      <c r="BT104" s="57">
        <v>104.1082386963373</v>
      </c>
      <c r="BU104" s="57">
        <v>97.425200092907815</v>
      </c>
      <c r="BV104" s="57">
        <v>90.949777622352102</v>
      </c>
      <c r="BW104" s="58">
        <v>100.48242752760929</v>
      </c>
      <c r="BX104" s="57">
        <v>106.99616292821689</v>
      </c>
      <c r="BY104" s="57">
        <v>114.28571428571431</v>
      </c>
      <c r="BZ104" s="57">
        <v>104.3800634925185</v>
      </c>
      <c r="CA104" s="57">
        <v>94.6799575919581</v>
      </c>
      <c r="CB104" s="57">
        <v>104.45854930581739</v>
      </c>
      <c r="CC104" s="57">
        <v>103.43278232586459</v>
      </c>
      <c r="CD104" s="57">
        <v>105.97014925373129</v>
      </c>
      <c r="CE104" s="57">
        <v>108.42918364402109</v>
      </c>
      <c r="CF104" s="57">
        <v>102.2157589420399</v>
      </c>
      <c r="CG104" s="58">
        <v>106.6511348561782</v>
      </c>
      <c r="CH104" s="57">
        <v>108.4729918237219</v>
      </c>
      <c r="CI104" s="57">
        <v>102.65967566466819</v>
      </c>
      <c r="CJ104" s="57">
        <v>108.4294176948829</v>
      </c>
      <c r="CK104" s="57">
        <v>102.68299367644109</v>
      </c>
      <c r="CL104" s="57">
        <v>103.26455171190061</v>
      </c>
      <c r="CM104" s="57">
        <v>102.9950235479638</v>
      </c>
      <c r="CN104" s="57">
        <v>106.75891590249991</v>
      </c>
      <c r="CO104" s="57">
        <v>110.64175144969759</v>
      </c>
      <c r="CP104" s="57">
        <v>111.81099992924599</v>
      </c>
      <c r="CQ104" s="58">
        <v>106.0070671378092</v>
      </c>
      <c r="CR104" s="57">
        <v>99.538155503568603</v>
      </c>
      <c r="CS104" s="57">
        <v>107.49360664463291</v>
      </c>
      <c r="CT104" s="57">
        <v>107.92934508425249</v>
      </c>
      <c r="CU104" s="57">
        <v>107.92934508425249</v>
      </c>
      <c r="CV104" s="57">
        <v>100.2220858011442</v>
      </c>
      <c r="CW104" s="57">
        <v>104.33554956777769</v>
      </c>
      <c r="CX104" s="57">
        <v>97.842717296200703</v>
      </c>
      <c r="CY104" s="47">
        <v>104.5826945671605</v>
      </c>
      <c r="CZ104" s="57">
        <v>103.5399135477208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106.183187113399</v>
      </c>
      <c r="D105" s="57">
        <v>109.14360808160599</v>
      </c>
      <c r="E105" s="57">
        <v>109.14360808160599</v>
      </c>
      <c r="F105" s="57">
        <v>106.749150374162</v>
      </c>
      <c r="G105" s="57">
        <v>106.749150374162</v>
      </c>
      <c r="H105" s="57">
        <v>108.71373783250699</v>
      </c>
      <c r="I105" s="57">
        <v>126.366823879856</v>
      </c>
      <c r="J105" s="57">
        <v>108.697446369766</v>
      </c>
      <c r="K105" s="57">
        <v>105.33328766304</v>
      </c>
      <c r="L105" s="58">
        <v>102.220278151161</v>
      </c>
      <c r="M105" s="57">
        <v>111.59710172533599</v>
      </c>
      <c r="N105" s="57">
        <v>100</v>
      </c>
      <c r="O105" s="57">
        <v>103.57768874420901</v>
      </c>
      <c r="P105" s="57">
        <v>127.80224606311602</v>
      </c>
      <c r="Q105" s="57">
        <v>109.677914989852</v>
      </c>
      <c r="R105" s="57">
        <v>118.54991633310502</v>
      </c>
      <c r="S105" s="57">
        <v>104.10823869633701</v>
      </c>
      <c r="T105" s="57">
        <v>98.975451500966003</v>
      </c>
      <c r="U105" s="57">
        <v>91.010047351746408</v>
      </c>
      <c r="V105" s="58">
        <v>102.73614081571101</v>
      </c>
      <c r="W105" s="57">
        <v>106.996162928217</v>
      </c>
      <c r="X105" s="57">
        <v>114.28571428571399</v>
      </c>
      <c r="Y105" s="57">
        <v>104.380063492518</v>
      </c>
      <c r="Z105" s="57">
        <v>94.6799575919581</v>
      </c>
      <c r="AA105" s="57">
        <v>104.458549305817</v>
      </c>
      <c r="AB105" s="57">
        <v>103.43278232586499</v>
      </c>
      <c r="AC105" s="57">
        <v>105.97014925373101</v>
      </c>
      <c r="AD105" s="57">
        <v>108.42918364402101</v>
      </c>
      <c r="AE105" s="57">
        <v>102.21575894204</v>
      </c>
      <c r="AF105" s="58">
        <v>107.122900440508</v>
      </c>
      <c r="AG105" s="57">
        <v>109.21694862926302</v>
      </c>
      <c r="AH105" s="57">
        <v>102.659675664668</v>
      </c>
      <c r="AI105" s="57">
        <v>108.823964608963</v>
      </c>
      <c r="AJ105" s="57">
        <v>102.682993676441</v>
      </c>
      <c r="AK105" s="57">
        <v>101.454191072554</v>
      </c>
      <c r="AL105" s="57">
        <v>101.065569300474</v>
      </c>
      <c r="AM105" s="57">
        <v>106.4925736453</v>
      </c>
      <c r="AN105" s="57">
        <v>110.70883766329101</v>
      </c>
      <c r="AO105" s="57">
        <v>111.89853712795299</v>
      </c>
      <c r="AP105" s="58">
        <v>106.007067137809</v>
      </c>
      <c r="AQ105" s="57">
        <v>99.538155503568603</v>
      </c>
      <c r="AR105" s="57">
        <v>107.493606644633</v>
      </c>
      <c r="AS105" s="57">
        <v>107.92934508425201</v>
      </c>
      <c r="AT105" s="57">
        <v>107.92934508425201</v>
      </c>
      <c r="AU105" s="57">
        <v>100.222085801144</v>
      </c>
      <c r="AV105" s="57">
        <v>104.335549567778</v>
      </c>
      <c r="AW105" s="57">
        <v>97.842717296200604</v>
      </c>
      <c r="AX105" s="65">
        <v>104.92927792434099</v>
      </c>
      <c r="AY105" s="57">
        <v>103.53991354772101</v>
      </c>
      <c r="AZ105" s="62">
        <v>107.79730658060799</v>
      </c>
      <c r="BB105" s="79"/>
      <c r="BC105" s="80" t="s">
        <v>102</v>
      </c>
      <c r="BD105" s="46">
        <v>106.1520749780406</v>
      </c>
      <c r="BE105" s="57">
        <v>109.1436080816059</v>
      </c>
      <c r="BF105" s="57">
        <v>109.1436080816059</v>
      </c>
      <c r="BG105" s="57">
        <v>106.7491503741615</v>
      </c>
      <c r="BH105" s="57">
        <v>106.7491503741615</v>
      </c>
      <c r="BI105" s="57">
        <v>108.71373783250679</v>
      </c>
      <c r="BJ105" s="57">
        <v>126.366823879856</v>
      </c>
      <c r="BK105" s="57">
        <v>108.6974463697664</v>
      </c>
      <c r="BL105" s="57">
        <v>105.33328766304051</v>
      </c>
      <c r="BM105" s="58">
        <v>102.22027815116131</v>
      </c>
      <c r="BN105" s="57">
        <v>111.5971017253359</v>
      </c>
      <c r="BO105" s="57">
        <v>100</v>
      </c>
      <c r="BP105" s="57">
        <v>103.57768874420941</v>
      </c>
      <c r="BQ105" s="57">
        <v>127.80224606311569</v>
      </c>
      <c r="BR105" s="57">
        <v>109.677914989852</v>
      </c>
      <c r="BS105" s="57">
        <v>118.54991633310489</v>
      </c>
      <c r="BT105" s="57">
        <v>104.1082386963373</v>
      </c>
      <c r="BU105" s="57">
        <v>98.975451500966003</v>
      </c>
      <c r="BV105" s="57">
        <v>91.010047351746394</v>
      </c>
      <c r="BW105" s="58">
        <v>102.73614081571111</v>
      </c>
      <c r="BX105" s="57">
        <v>106.99616292821689</v>
      </c>
      <c r="BY105" s="57">
        <v>114.28571428571431</v>
      </c>
      <c r="BZ105" s="57">
        <v>104.3800634925185</v>
      </c>
      <c r="CA105" s="57">
        <v>94.6799575919581</v>
      </c>
      <c r="CB105" s="57">
        <v>104.45854930581739</v>
      </c>
      <c r="CC105" s="57">
        <v>103.43278232586459</v>
      </c>
      <c r="CD105" s="57">
        <v>105.97014925373129</v>
      </c>
      <c r="CE105" s="57">
        <v>108.42918364402109</v>
      </c>
      <c r="CF105" s="57">
        <v>102.2157589420399</v>
      </c>
      <c r="CG105" s="58">
        <v>107.1229004405082</v>
      </c>
      <c r="CH105" s="57">
        <v>109.21694862926259</v>
      </c>
      <c r="CI105" s="57">
        <v>102.65967566466819</v>
      </c>
      <c r="CJ105" s="57">
        <v>108.82396460896339</v>
      </c>
      <c r="CK105" s="57">
        <v>102.68299367644109</v>
      </c>
      <c r="CL105" s="57">
        <v>101.4541910725542</v>
      </c>
      <c r="CM105" s="57">
        <v>101.06556930047439</v>
      </c>
      <c r="CN105" s="57">
        <v>106.49257364529981</v>
      </c>
      <c r="CO105" s="57">
        <v>110.70883766329101</v>
      </c>
      <c r="CP105" s="57">
        <v>111.89853712795271</v>
      </c>
      <c r="CQ105" s="58">
        <v>106.0070671378092</v>
      </c>
      <c r="CR105" s="57">
        <v>99.538155503568603</v>
      </c>
      <c r="CS105" s="57">
        <v>107.49360664463291</v>
      </c>
      <c r="CT105" s="57">
        <v>107.92934508425249</v>
      </c>
      <c r="CU105" s="57">
        <v>107.9293450842524</v>
      </c>
      <c r="CV105" s="57">
        <v>100.2220858011442</v>
      </c>
      <c r="CW105" s="57">
        <v>104.33554956777769</v>
      </c>
      <c r="CX105" s="57">
        <v>97.842717296200703</v>
      </c>
      <c r="CY105" s="47">
        <v>104.5826945671605</v>
      </c>
      <c r="CZ105" s="57">
        <v>103.5399135477208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106.21550710014401</v>
      </c>
      <c r="D106" s="57">
        <v>109.14360808160599</v>
      </c>
      <c r="E106" s="57">
        <v>109.14360808160599</v>
      </c>
      <c r="F106" s="57">
        <v>106.749150374162</v>
      </c>
      <c r="G106" s="57">
        <v>106.749150374162</v>
      </c>
      <c r="H106" s="57">
        <v>108.71373783250699</v>
      </c>
      <c r="I106" s="57">
        <v>126.366823879856</v>
      </c>
      <c r="J106" s="57">
        <v>108.697446369766</v>
      </c>
      <c r="K106" s="57">
        <v>105.33328766304</v>
      </c>
      <c r="L106" s="58">
        <v>102.220278151161</v>
      </c>
      <c r="M106" s="57">
        <v>111.59710172533599</v>
      </c>
      <c r="N106" s="57">
        <v>100</v>
      </c>
      <c r="O106" s="57">
        <v>103.57768874420901</v>
      </c>
      <c r="P106" s="57">
        <v>127.80224606311602</v>
      </c>
      <c r="Q106" s="57">
        <v>109.677914989852</v>
      </c>
      <c r="R106" s="57">
        <v>118.54991633310502</v>
      </c>
      <c r="S106" s="57">
        <v>104.10823869633701</v>
      </c>
      <c r="T106" s="57">
        <v>99.083017695108495</v>
      </c>
      <c r="U106" s="57">
        <v>92.825423403692994</v>
      </c>
      <c r="V106" s="58">
        <v>102.037402375017</v>
      </c>
      <c r="W106" s="57">
        <v>106.996162928217</v>
      </c>
      <c r="X106" s="57">
        <v>114.28571428571399</v>
      </c>
      <c r="Y106" s="57">
        <v>104.380063492518</v>
      </c>
      <c r="Z106" s="57">
        <v>94.6799575919581</v>
      </c>
      <c r="AA106" s="57">
        <v>104.458549305817</v>
      </c>
      <c r="AB106" s="57">
        <v>103.43278232586499</v>
      </c>
      <c r="AC106" s="57">
        <v>105.97014925373101</v>
      </c>
      <c r="AD106" s="57">
        <v>108.42918364402101</v>
      </c>
      <c r="AE106" s="57">
        <v>102.21575894204</v>
      </c>
      <c r="AF106" s="58">
        <v>107.18366857568699</v>
      </c>
      <c r="AG106" s="57">
        <v>109.32272562688199</v>
      </c>
      <c r="AH106" s="57">
        <v>102.659675664668</v>
      </c>
      <c r="AI106" s="57">
        <v>108.823964608963</v>
      </c>
      <c r="AJ106" s="57">
        <v>102.682993676441</v>
      </c>
      <c r="AK106" s="57">
        <v>101.46054856393101</v>
      </c>
      <c r="AL106" s="57">
        <v>101.065569300474</v>
      </c>
      <c r="AM106" s="57">
        <v>106.5813543977</v>
      </c>
      <c r="AN106" s="57">
        <v>110.766192387243</v>
      </c>
      <c r="AO106" s="57">
        <v>111.89853712795299</v>
      </c>
      <c r="AP106" s="58">
        <v>106.007067137809</v>
      </c>
      <c r="AQ106" s="57">
        <v>99.538155503568603</v>
      </c>
      <c r="AR106" s="57">
        <v>107.85412755261801</v>
      </c>
      <c r="AS106" s="57">
        <v>107.92934508425201</v>
      </c>
      <c r="AT106" s="57">
        <v>107.92934508425201</v>
      </c>
      <c r="AU106" s="57">
        <v>100.222085801144</v>
      </c>
      <c r="AV106" s="57">
        <v>104.335549567778</v>
      </c>
      <c r="AW106" s="57">
        <v>97.842717296200604</v>
      </c>
      <c r="AX106" s="65">
        <v>104.92927792434099</v>
      </c>
      <c r="AY106" s="57">
        <v>103.53991354772101</v>
      </c>
      <c r="AZ106" s="62">
        <v>107.79730658060799</v>
      </c>
      <c r="BB106" s="79"/>
      <c r="BC106" s="80" t="s">
        <v>103</v>
      </c>
      <c r="BD106" s="46">
        <v>106.18423233930129</v>
      </c>
      <c r="BE106" s="57">
        <v>109.1436080816059</v>
      </c>
      <c r="BF106" s="57">
        <v>109.1436080816059</v>
      </c>
      <c r="BG106" s="57">
        <v>106.7491503741615</v>
      </c>
      <c r="BH106" s="57">
        <v>106.7491503741615</v>
      </c>
      <c r="BI106" s="57">
        <v>108.71373783250679</v>
      </c>
      <c r="BJ106" s="57">
        <v>126.366823879856</v>
      </c>
      <c r="BK106" s="57">
        <v>108.6974463697664</v>
      </c>
      <c r="BL106" s="57">
        <v>105.33328766304039</v>
      </c>
      <c r="BM106" s="58">
        <v>102.22027815116131</v>
      </c>
      <c r="BN106" s="57">
        <v>111.5971017253359</v>
      </c>
      <c r="BO106" s="57">
        <v>100</v>
      </c>
      <c r="BP106" s="57">
        <v>103.57768874420941</v>
      </c>
      <c r="BQ106" s="57">
        <v>127.80224606311569</v>
      </c>
      <c r="BR106" s="57">
        <v>109.677914989852</v>
      </c>
      <c r="BS106" s="57">
        <v>118.54991633310489</v>
      </c>
      <c r="BT106" s="57">
        <v>104.1082386963373</v>
      </c>
      <c r="BU106" s="57">
        <v>99.083017695108495</v>
      </c>
      <c r="BV106" s="57">
        <v>92.825423403692994</v>
      </c>
      <c r="BW106" s="58">
        <v>102.03740237501731</v>
      </c>
      <c r="BX106" s="57">
        <v>106.99616292821689</v>
      </c>
      <c r="BY106" s="57">
        <v>114.28571428571431</v>
      </c>
      <c r="BZ106" s="57">
        <v>104.3800634925185</v>
      </c>
      <c r="CA106" s="57">
        <v>94.6799575919581</v>
      </c>
      <c r="CB106" s="57">
        <v>104.45854930581739</v>
      </c>
      <c r="CC106" s="57">
        <v>103.43278232586459</v>
      </c>
      <c r="CD106" s="57">
        <v>105.97014925373129</v>
      </c>
      <c r="CE106" s="57">
        <v>108.42918364402109</v>
      </c>
      <c r="CF106" s="57">
        <v>102.2157589420399</v>
      </c>
      <c r="CG106" s="58">
        <v>107.18366857568731</v>
      </c>
      <c r="CH106" s="57">
        <v>109.32272562688171</v>
      </c>
      <c r="CI106" s="57">
        <v>102.65967566466819</v>
      </c>
      <c r="CJ106" s="57">
        <v>108.82396460896339</v>
      </c>
      <c r="CK106" s="57">
        <v>102.68299367644109</v>
      </c>
      <c r="CL106" s="57">
        <v>101.4605485639311</v>
      </c>
      <c r="CM106" s="57">
        <v>101.06556930047439</v>
      </c>
      <c r="CN106" s="57">
        <v>106.5813543976998</v>
      </c>
      <c r="CO106" s="57">
        <v>110.7661923872429</v>
      </c>
      <c r="CP106" s="57">
        <v>111.89853712795271</v>
      </c>
      <c r="CQ106" s="58">
        <v>106.0070671378092</v>
      </c>
      <c r="CR106" s="57">
        <v>99.538155503568603</v>
      </c>
      <c r="CS106" s="57">
        <v>107.8541275526177</v>
      </c>
      <c r="CT106" s="57">
        <v>107.92934508425249</v>
      </c>
      <c r="CU106" s="57">
        <v>107.9293450842524</v>
      </c>
      <c r="CV106" s="57">
        <v>100.2220858011442</v>
      </c>
      <c r="CW106" s="57">
        <v>104.33554956777769</v>
      </c>
      <c r="CX106" s="57">
        <v>97.842717296200703</v>
      </c>
      <c r="CY106" s="47">
        <v>104.5826945671605</v>
      </c>
      <c r="CZ106" s="57">
        <v>103.5399135477208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106.44503064194799</v>
      </c>
      <c r="D107" s="57">
        <v>109.14360808160599</v>
      </c>
      <c r="E107" s="57">
        <v>109.14360808160599</v>
      </c>
      <c r="F107" s="57">
        <v>106.749150374162</v>
      </c>
      <c r="G107" s="57">
        <v>106.749150374162</v>
      </c>
      <c r="H107" s="57">
        <v>108.71373783250699</v>
      </c>
      <c r="I107" s="57">
        <v>126.366823879856</v>
      </c>
      <c r="J107" s="57">
        <v>108.697446369766</v>
      </c>
      <c r="K107" s="57">
        <v>105.33328766304</v>
      </c>
      <c r="L107" s="58">
        <v>102.220278151161</v>
      </c>
      <c r="M107" s="57">
        <v>111.59710172533599</v>
      </c>
      <c r="N107" s="57">
        <v>100</v>
      </c>
      <c r="O107" s="57">
        <v>103.57768874420901</v>
      </c>
      <c r="P107" s="57">
        <v>127.80224606311602</v>
      </c>
      <c r="Q107" s="57">
        <v>109.677914989852</v>
      </c>
      <c r="R107" s="57">
        <v>118.54991633310502</v>
      </c>
      <c r="S107" s="57">
        <v>104.10823869633701</v>
      </c>
      <c r="T107" s="57">
        <v>100.80371800641501</v>
      </c>
      <c r="U107" s="57">
        <v>98.1906878499599</v>
      </c>
      <c r="V107" s="58">
        <v>102.037402375017</v>
      </c>
      <c r="W107" s="57">
        <v>106.996162928217</v>
      </c>
      <c r="X107" s="57">
        <v>114.28571428571399</v>
      </c>
      <c r="Y107" s="57">
        <v>104.380063492518</v>
      </c>
      <c r="Z107" s="57">
        <v>94.6799575919581</v>
      </c>
      <c r="AA107" s="57">
        <v>104.458549305817</v>
      </c>
      <c r="AB107" s="57">
        <v>103.43278232586499</v>
      </c>
      <c r="AC107" s="57">
        <v>105.97014925373101</v>
      </c>
      <c r="AD107" s="57">
        <v>108.42918364402101</v>
      </c>
      <c r="AE107" s="57">
        <v>102.21575894204</v>
      </c>
      <c r="AF107" s="58">
        <v>107.27761768000602</v>
      </c>
      <c r="AG107" s="57">
        <v>109.48625959339999</v>
      </c>
      <c r="AH107" s="57">
        <v>102.659675664668</v>
      </c>
      <c r="AI107" s="57">
        <v>108.823964608963</v>
      </c>
      <c r="AJ107" s="57">
        <v>102.682993676441</v>
      </c>
      <c r="AK107" s="57">
        <v>101.468797190041</v>
      </c>
      <c r="AL107" s="57">
        <v>101.065569300474</v>
      </c>
      <c r="AM107" s="57">
        <v>106.69654436634299</v>
      </c>
      <c r="AN107" s="57">
        <v>110.767191174545</v>
      </c>
      <c r="AO107" s="57">
        <v>111.89853712795299</v>
      </c>
      <c r="AP107" s="58">
        <v>106.007067137809</v>
      </c>
      <c r="AQ107" s="57">
        <v>99.538155503568603</v>
      </c>
      <c r="AR107" s="57">
        <v>107.86040574001402</v>
      </c>
      <c r="AS107" s="57">
        <v>107.92934508425201</v>
      </c>
      <c r="AT107" s="57">
        <v>107.92934508425201</v>
      </c>
      <c r="AU107" s="57">
        <v>100.222085801144</v>
      </c>
      <c r="AV107" s="57">
        <v>104.335549567778</v>
      </c>
      <c r="AW107" s="57">
        <v>97.842717296200604</v>
      </c>
      <c r="AX107" s="65">
        <v>104.92927792434099</v>
      </c>
      <c r="AY107" s="57">
        <v>103.53991354772101</v>
      </c>
      <c r="AZ107" s="62">
        <v>107.79730658060799</v>
      </c>
      <c r="BB107" s="79"/>
      <c r="BC107" s="81" t="s">
        <v>104</v>
      </c>
      <c r="BD107" s="46">
        <v>106.41260098034459</v>
      </c>
      <c r="BE107" s="57">
        <v>109.1436080816059</v>
      </c>
      <c r="BF107" s="57">
        <v>109.1436080816059</v>
      </c>
      <c r="BG107" s="57">
        <v>106.7491503741615</v>
      </c>
      <c r="BH107" s="57">
        <v>106.7491503741615</v>
      </c>
      <c r="BI107" s="57">
        <v>108.71373783250679</v>
      </c>
      <c r="BJ107" s="57">
        <v>126.366823879856</v>
      </c>
      <c r="BK107" s="57">
        <v>108.6974463697664</v>
      </c>
      <c r="BL107" s="57">
        <v>105.33328766304051</v>
      </c>
      <c r="BM107" s="58">
        <v>102.22027815116131</v>
      </c>
      <c r="BN107" s="57">
        <v>111.5971017253359</v>
      </c>
      <c r="BO107" s="57">
        <v>100</v>
      </c>
      <c r="BP107" s="57">
        <v>103.57768874420941</v>
      </c>
      <c r="BQ107" s="57">
        <v>127.80224606311569</v>
      </c>
      <c r="BR107" s="57">
        <v>109.677914989852</v>
      </c>
      <c r="BS107" s="57">
        <v>118.54991633310489</v>
      </c>
      <c r="BT107" s="57">
        <v>104.1082386963373</v>
      </c>
      <c r="BU107" s="57">
        <v>100.80371800641541</v>
      </c>
      <c r="BV107" s="57">
        <v>98.1906878499599</v>
      </c>
      <c r="BW107" s="58">
        <v>102.03740237501731</v>
      </c>
      <c r="BX107" s="57">
        <v>106.99616292821689</v>
      </c>
      <c r="BY107" s="57">
        <v>114.28571428571431</v>
      </c>
      <c r="BZ107" s="57">
        <v>104.3800634925185</v>
      </c>
      <c r="CA107" s="57">
        <v>94.6799575919581</v>
      </c>
      <c r="CB107" s="57">
        <v>104.45854930581739</v>
      </c>
      <c r="CC107" s="57">
        <v>103.43278232586459</v>
      </c>
      <c r="CD107" s="57">
        <v>105.97014925373129</v>
      </c>
      <c r="CE107" s="57">
        <v>108.42918364402109</v>
      </c>
      <c r="CF107" s="57">
        <v>102.2157589420399</v>
      </c>
      <c r="CG107" s="58">
        <v>107.27761768000551</v>
      </c>
      <c r="CH107" s="57">
        <v>109.48625959339971</v>
      </c>
      <c r="CI107" s="57">
        <v>102.65967566466819</v>
      </c>
      <c r="CJ107" s="57">
        <v>108.82396460896339</v>
      </c>
      <c r="CK107" s="57">
        <v>102.68299367644109</v>
      </c>
      <c r="CL107" s="57">
        <v>101.46879719004141</v>
      </c>
      <c r="CM107" s="57">
        <v>101.06556930047439</v>
      </c>
      <c r="CN107" s="57">
        <v>106.69654436634291</v>
      </c>
      <c r="CO107" s="57">
        <v>110.767191174545</v>
      </c>
      <c r="CP107" s="57">
        <v>111.89853712795271</v>
      </c>
      <c r="CQ107" s="58">
        <v>106.0070671378092</v>
      </c>
      <c r="CR107" s="57">
        <v>99.538155503568603</v>
      </c>
      <c r="CS107" s="57">
        <v>107.8604057400139</v>
      </c>
      <c r="CT107" s="57">
        <v>107.92934508425249</v>
      </c>
      <c r="CU107" s="57">
        <v>107.92934508425249</v>
      </c>
      <c r="CV107" s="57">
        <v>100.2220858011442</v>
      </c>
      <c r="CW107" s="57">
        <v>104.33554956777769</v>
      </c>
      <c r="CX107" s="57">
        <v>97.842717296200703</v>
      </c>
      <c r="CY107" s="47">
        <v>104.5826945671605</v>
      </c>
      <c r="CZ107" s="57">
        <v>103.5399135477208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106.72235889277799</v>
      </c>
      <c r="D108" s="57">
        <v>109.14360808160599</v>
      </c>
      <c r="E108" s="57">
        <v>109.14360808160599</v>
      </c>
      <c r="F108" s="57">
        <v>106.749150374162</v>
      </c>
      <c r="G108" s="57">
        <v>106.749150374162</v>
      </c>
      <c r="H108" s="57">
        <v>108.71373783250699</v>
      </c>
      <c r="I108" s="57">
        <v>126.366823879856</v>
      </c>
      <c r="J108" s="57">
        <v>108.697446369766</v>
      </c>
      <c r="K108" s="57">
        <v>105.33328766304</v>
      </c>
      <c r="L108" s="58">
        <v>102.220278151161</v>
      </c>
      <c r="M108" s="57">
        <v>111.59710172533599</v>
      </c>
      <c r="N108" s="57">
        <v>100</v>
      </c>
      <c r="O108" s="57">
        <v>103.57768874420901</v>
      </c>
      <c r="P108" s="57">
        <v>127.80224606311602</v>
      </c>
      <c r="Q108" s="57">
        <v>109.81905848860801</v>
      </c>
      <c r="R108" s="57">
        <v>118.54991633310502</v>
      </c>
      <c r="S108" s="57">
        <v>104.33798944035799</v>
      </c>
      <c r="T108" s="57">
        <v>101.290021450655</v>
      </c>
      <c r="U108" s="57">
        <v>98.115841796614404</v>
      </c>
      <c r="V108" s="58">
        <v>102.78864013771801</v>
      </c>
      <c r="W108" s="57">
        <v>106.996162928217</v>
      </c>
      <c r="X108" s="57">
        <v>114.28571428571399</v>
      </c>
      <c r="Y108" s="57">
        <v>104.380063492518</v>
      </c>
      <c r="Z108" s="57">
        <v>94.6799575919581</v>
      </c>
      <c r="AA108" s="57">
        <v>104.458549305817</v>
      </c>
      <c r="AB108" s="57">
        <v>103.43278232586499</v>
      </c>
      <c r="AC108" s="57">
        <v>105.97014925373101</v>
      </c>
      <c r="AD108" s="57">
        <v>108.42918364402101</v>
      </c>
      <c r="AE108" s="57">
        <v>102.21575894204</v>
      </c>
      <c r="AF108" s="58">
        <v>107.60911505272099</v>
      </c>
      <c r="AG108" s="57">
        <v>110.063285640044</v>
      </c>
      <c r="AH108" s="57">
        <v>102.659675664668</v>
      </c>
      <c r="AI108" s="57">
        <v>108.823964608963</v>
      </c>
      <c r="AJ108" s="57">
        <v>102.682993676441</v>
      </c>
      <c r="AK108" s="57">
        <v>101.53739088359801</v>
      </c>
      <c r="AL108" s="57">
        <v>101.065569300474</v>
      </c>
      <c r="AM108" s="57">
        <v>107.654437875412</v>
      </c>
      <c r="AN108" s="57">
        <v>111.45038843500801</v>
      </c>
      <c r="AO108" s="57">
        <v>112.790004556827</v>
      </c>
      <c r="AP108" s="58">
        <v>106.007067137809</v>
      </c>
      <c r="AQ108" s="57">
        <v>99.538155503568603</v>
      </c>
      <c r="AR108" s="57">
        <v>107.86040574001402</v>
      </c>
      <c r="AS108" s="57">
        <v>107.92934508425201</v>
      </c>
      <c r="AT108" s="57">
        <v>107.92934508425201</v>
      </c>
      <c r="AU108" s="57">
        <v>100.222085801144</v>
      </c>
      <c r="AV108" s="57">
        <v>104.335549567778</v>
      </c>
      <c r="AW108" s="57">
        <v>97.842717296200604</v>
      </c>
      <c r="AX108" s="65">
        <v>105.565682424347</v>
      </c>
      <c r="AY108" s="57">
        <v>103.53991354772101</v>
      </c>
      <c r="AZ108" s="62">
        <v>109.74742429631901</v>
      </c>
      <c r="BB108" s="79"/>
      <c r="BC108" s="80" t="s">
        <v>105</v>
      </c>
      <c r="BD108" s="46">
        <v>106.6885337899683</v>
      </c>
      <c r="BE108" s="57">
        <v>109.1436080816059</v>
      </c>
      <c r="BF108" s="57">
        <v>109.1436080816059</v>
      </c>
      <c r="BG108" s="57">
        <v>106.7491503741615</v>
      </c>
      <c r="BH108" s="57">
        <v>106.7491503741615</v>
      </c>
      <c r="BI108" s="57">
        <v>108.71373783250679</v>
      </c>
      <c r="BJ108" s="57">
        <v>126.366823879856</v>
      </c>
      <c r="BK108" s="57">
        <v>108.6974463697664</v>
      </c>
      <c r="BL108" s="57">
        <v>105.33328766304039</v>
      </c>
      <c r="BM108" s="58">
        <v>102.22027815116131</v>
      </c>
      <c r="BN108" s="57">
        <v>111.5971017253359</v>
      </c>
      <c r="BO108" s="57">
        <v>100</v>
      </c>
      <c r="BP108" s="57">
        <v>103.57768874420941</v>
      </c>
      <c r="BQ108" s="57">
        <v>127.80224606311569</v>
      </c>
      <c r="BR108" s="57">
        <v>109.81905848860829</v>
      </c>
      <c r="BS108" s="57">
        <v>118.54991633310489</v>
      </c>
      <c r="BT108" s="57">
        <v>104.33798944035779</v>
      </c>
      <c r="BU108" s="57">
        <v>101.29002145065481</v>
      </c>
      <c r="BV108" s="57">
        <v>98.115841796614404</v>
      </c>
      <c r="BW108" s="58">
        <v>102.78864013771801</v>
      </c>
      <c r="BX108" s="57">
        <v>106.99616292821689</v>
      </c>
      <c r="BY108" s="57">
        <v>114.28571428571431</v>
      </c>
      <c r="BZ108" s="57">
        <v>104.3800634925185</v>
      </c>
      <c r="CA108" s="57">
        <v>94.6799575919581</v>
      </c>
      <c r="CB108" s="57">
        <v>104.45854930581739</v>
      </c>
      <c r="CC108" s="57">
        <v>103.43278232586459</v>
      </c>
      <c r="CD108" s="57">
        <v>105.97014925373129</v>
      </c>
      <c r="CE108" s="57">
        <v>108.42918364402109</v>
      </c>
      <c r="CF108" s="57">
        <v>102.2157589420399</v>
      </c>
      <c r="CG108" s="58">
        <v>107.6091150527206</v>
      </c>
      <c r="CH108" s="57">
        <v>110.0632856400435</v>
      </c>
      <c r="CI108" s="57">
        <v>102.65967566466819</v>
      </c>
      <c r="CJ108" s="57">
        <v>108.82396460896339</v>
      </c>
      <c r="CK108" s="57">
        <v>102.68299367644109</v>
      </c>
      <c r="CL108" s="57">
        <v>101.53739088359779</v>
      </c>
      <c r="CM108" s="57">
        <v>101.06556930047439</v>
      </c>
      <c r="CN108" s="57">
        <v>107.6544378754116</v>
      </c>
      <c r="CO108" s="57">
        <v>111.45038843500849</v>
      </c>
      <c r="CP108" s="57">
        <v>112.7900045568274</v>
      </c>
      <c r="CQ108" s="58">
        <v>106.0070671378092</v>
      </c>
      <c r="CR108" s="57">
        <v>99.538155503568603</v>
      </c>
      <c r="CS108" s="57">
        <v>107.8604057400139</v>
      </c>
      <c r="CT108" s="57">
        <v>107.92934508425249</v>
      </c>
      <c r="CU108" s="57">
        <v>107.9293450842524</v>
      </c>
      <c r="CV108" s="57">
        <v>100.2220858011442</v>
      </c>
      <c r="CW108" s="57">
        <v>104.33554956777769</v>
      </c>
      <c r="CX108" s="57">
        <v>97.842717296200703</v>
      </c>
      <c r="CY108" s="47">
        <v>105.17435271455251</v>
      </c>
      <c r="CZ108" s="57">
        <v>103.5399135477208</v>
      </c>
      <c r="DA108" s="48">
        <v>107.9134945846032</v>
      </c>
    </row>
    <row r="109" spans="1:105" x14ac:dyDescent="0.2">
      <c r="A109" s="33"/>
      <c r="B109" s="34" t="s">
        <v>93</v>
      </c>
      <c r="C109" s="68">
        <v>106.665916575902</v>
      </c>
      <c r="D109" s="57">
        <v>109.14360808160599</v>
      </c>
      <c r="E109" s="57">
        <v>109.14360808160599</v>
      </c>
      <c r="F109" s="57">
        <v>106.749150374162</v>
      </c>
      <c r="G109" s="57">
        <v>106.749150374162</v>
      </c>
      <c r="H109" s="57">
        <v>108.71373783250699</v>
      </c>
      <c r="I109" s="57">
        <v>126.366823879856</v>
      </c>
      <c r="J109" s="57">
        <v>108.697446369766</v>
      </c>
      <c r="K109" s="57">
        <v>105.33328766304</v>
      </c>
      <c r="L109" s="58">
        <v>102.220278151161</v>
      </c>
      <c r="M109" s="57">
        <v>111.59710172533599</v>
      </c>
      <c r="N109" s="57">
        <v>100</v>
      </c>
      <c r="O109" s="57">
        <v>103.57768874420901</v>
      </c>
      <c r="P109" s="57">
        <v>127.80224606311602</v>
      </c>
      <c r="Q109" s="57">
        <v>109.81905848860801</v>
      </c>
      <c r="R109" s="57">
        <v>118.54991633310502</v>
      </c>
      <c r="S109" s="57">
        <v>104.33798944035799</v>
      </c>
      <c r="T109" s="57">
        <v>101.53500762669201</v>
      </c>
      <c r="U109" s="57">
        <v>98.879725903267996</v>
      </c>
      <c r="V109" s="58">
        <v>102.78864013771801</v>
      </c>
      <c r="W109" s="57">
        <v>106.996162928217</v>
      </c>
      <c r="X109" s="57">
        <v>114.28571428571399</v>
      </c>
      <c r="Y109" s="57">
        <v>104.380063492518</v>
      </c>
      <c r="Z109" s="57">
        <v>94.6799575919581</v>
      </c>
      <c r="AA109" s="57">
        <v>104.458549305817</v>
      </c>
      <c r="AB109" s="57">
        <v>103.43278232586499</v>
      </c>
      <c r="AC109" s="57">
        <v>105.97014925373101</v>
      </c>
      <c r="AD109" s="57">
        <v>108.42918364402101</v>
      </c>
      <c r="AE109" s="57">
        <v>102.21575894204</v>
      </c>
      <c r="AF109" s="58">
        <v>107.71934195558902</v>
      </c>
      <c r="AG109" s="57">
        <v>110.063285640044</v>
      </c>
      <c r="AH109" s="57">
        <v>103.247864128689</v>
      </c>
      <c r="AI109" s="57">
        <v>108.823964608963</v>
      </c>
      <c r="AJ109" s="57">
        <v>102.682993676441</v>
      </c>
      <c r="AK109" s="57">
        <v>99.488440380537895</v>
      </c>
      <c r="AL109" s="57">
        <v>98.89726036537229</v>
      </c>
      <c r="AM109" s="57">
        <v>107.15293912909002</v>
      </c>
      <c r="AN109" s="57">
        <v>111.45038843500801</v>
      </c>
      <c r="AO109" s="57">
        <v>112.790004556827</v>
      </c>
      <c r="AP109" s="58">
        <v>106.007067137809</v>
      </c>
      <c r="AQ109" s="57">
        <v>99.538155503568603</v>
      </c>
      <c r="AR109" s="57">
        <v>107.86040574001402</v>
      </c>
      <c r="AS109" s="57">
        <v>107.92934508425201</v>
      </c>
      <c r="AT109" s="57">
        <v>107.92934508425201</v>
      </c>
      <c r="AU109" s="57">
        <v>100.222085801144</v>
      </c>
      <c r="AV109" s="57">
        <v>104.335549567778</v>
      </c>
      <c r="AW109" s="57">
        <v>97.842717296200604</v>
      </c>
      <c r="AX109" s="65">
        <v>105.565682424347</v>
      </c>
      <c r="AY109" s="57">
        <v>103.53991354772101</v>
      </c>
      <c r="AZ109" s="62">
        <v>109.74742429631901</v>
      </c>
      <c r="BB109" s="79" t="s">
        <v>91</v>
      </c>
      <c r="BC109" s="80" t="s">
        <v>93</v>
      </c>
      <c r="BD109" s="46">
        <v>106.63237547565802</v>
      </c>
      <c r="BE109" s="57">
        <v>109.1436080816059</v>
      </c>
      <c r="BF109" s="57">
        <v>109.1436080816059</v>
      </c>
      <c r="BG109" s="57">
        <v>106.7491503741615</v>
      </c>
      <c r="BH109" s="57">
        <v>106.7491503741615</v>
      </c>
      <c r="BI109" s="57">
        <v>108.71373783250679</v>
      </c>
      <c r="BJ109" s="57">
        <v>126.366823879856</v>
      </c>
      <c r="BK109" s="57">
        <v>108.6974463697664</v>
      </c>
      <c r="BL109" s="57">
        <v>105.33328766304051</v>
      </c>
      <c r="BM109" s="58">
        <v>102.22027815116131</v>
      </c>
      <c r="BN109" s="57">
        <v>111.5971017253359</v>
      </c>
      <c r="BO109" s="57">
        <v>100</v>
      </c>
      <c r="BP109" s="57">
        <v>103.57768874420941</v>
      </c>
      <c r="BQ109" s="57">
        <v>127.80224606311569</v>
      </c>
      <c r="BR109" s="57">
        <v>109.81905848860829</v>
      </c>
      <c r="BS109" s="57">
        <v>118.54991633310489</v>
      </c>
      <c r="BT109" s="57">
        <v>104.33798944035779</v>
      </c>
      <c r="BU109" s="57">
        <v>101.5350076266924</v>
      </c>
      <c r="BV109" s="57">
        <v>98.879725903267996</v>
      </c>
      <c r="BW109" s="58">
        <v>102.78864013771801</v>
      </c>
      <c r="BX109" s="57">
        <v>106.99616292821689</v>
      </c>
      <c r="BY109" s="57">
        <v>114.28571428571431</v>
      </c>
      <c r="BZ109" s="57">
        <v>104.3800634925185</v>
      </c>
      <c r="CA109" s="57">
        <v>94.6799575919581</v>
      </c>
      <c r="CB109" s="57">
        <v>104.45854930581739</v>
      </c>
      <c r="CC109" s="57">
        <v>103.43278232586459</v>
      </c>
      <c r="CD109" s="57">
        <v>105.97014925373129</v>
      </c>
      <c r="CE109" s="57">
        <v>108.42918364402109</v>
      </c>
      <c r="CF109" s="57">
        <v>102.2157589420399</v>
      </c>
      <c r="CG109" s="58">
        <v>107.7193419555891</v>
      </c>
      <c r="CH109" s="57">
        <v>110.0632856400435</v>
      </c>
      <c r="CI109" s="57">
        <v>103.2478641286889</v>
      </c>
      <c r="CJ109" s="57">
        <v>108.82396460896339</v>
      </c>
      <c r="CK109" s="57">
        <v>102.68299367644109</v>
      </c>
      <c r="CL109" s="57">
        <v>99.488440380537995</v>
      </c>
      <c r="CM109" s="57">
        <v>98.89726036537229</v>
      </c>
      <c r="CN109" s="57">
        <v>107.1529391290899</v>
      </c>
      <c r="CO109" s="57">
        <v>111.45038843500849</v>
      </c>
      <c r="CP109" s="57">
        <v>112.7900045568274</v>
      </c>
      <c r="CQ109" s="58">
        <v>106.0070671378092</v>
      </c>
      <c r="CR109" s="57">
        <v>99.538155503568603</v>
      </c>
      <c r="CS109" s="57">
        <v>107.8604057400139</v>
      </c>
      <c r="CT109" s="57">
        <v>107.92934508425249</v>
      </c>
      <c r="CU109" s="57">
        <v>107.92934508425249</v>
      </c>
      <c r="CV109" s="57">
        <v>100.2220858011442</v>
      </c>
      <c r="CW109" s="57">
        <v>104.33554956777769</v>
      </c>
      <c r="CX109" s="57">
        <v>97.842717296200703</v>
      </c>
      <c r="CY109" s="47">
        <v>105.1743527145526</v>
      </c>
      <c r="CZ109" s="57">
        <v>103.5399135477208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106.823475637153</v>
      </c>
      <c r="D110" s="57">
        <v>109.14360808160599</v>
      </c>
      <c r="E110" s="57">
        <v>109.14360808160599</v>
      </c>
      <c r="F110" s="57">
        <v>106.749150374162</v>
      </c>
      <c r="G110" s="57">
        <v>106.749150374162</v>
      </c>
      <c r="H110" s="57">
        <v>108.71373783250699</v>
      </c>
      <c r="I110" s="57">
        <v>126.366823879856</v>
      </c>
      <c r="J110" s="57">
        <v>108.697446369766</v>
      </c>
      <c r="K110" s="57">
        <v>105.33818730872599</v>
      </c>
      <c r="L110" s="58">
        <v>102.220278151161</v>
      </c>
      <c r="M110" s="57">
        <v>111.60947495481699</v>
      </c>
      <c r="N110" s="57">
        <v>100</v>
      </c>
      <c r="O110" s="57">
        <v>103.57768874420901</v>
      </c>
      <c r="P110" s="57">
        <v>127.80224606311602</v>
      </c>
      <c r="Q110" s="57">
        <v>109.81905848860801</v>
      </c>
      <c r="R110" s="57">
        <v>118.54991633310502</v>
      </c>
      <c r="S110" s="57">
        <v>104.33798944035799</v>
      </c>
      <c r="T110" s="57">
        <v>101.55433680294601</v>
      </c>
      <c r="U110" s="57">
        <v>98.939995632662303</v>
      </c>
      <c r="V110" s="58">
        <v>102.78864013771801</v>
      </c>
      <c r="W110" s="57">
        <v>107.13720119160901</v>
      </c>
      <c r="X110" s="57">
        <v>114.28571428571399</v>
      </c>
      <c r="Y110" s="57">
        <v>104.380063492518</v>
      </c>
      <c r="Z110" s="57">
        <v>94.6799575919581</v>
      </c>
      <c r="AA110" s="57">
        <v>104.458549305817</v>
      </c>
      <c r="AB110" s="57">
        <v>103.43278232586499</v>
      </c>
      <c r="AC110" s="57">
        <v>105.97014925373101</v>
      </c>
      <c r="AD110" s="57">
        <v>108.75647446209999</v>
      </c>
      <c r="AE110" s="57">
        <v>102.21575894204</v>
      </c>
      <c r="AF110" s="58">
        <v>107.910329010106</v>
      </c>
      <c r="AG110" s="57">
        <v>110.37999041314902</v>
      </c>
      <c r="AH110" s="57">
        <v>103.247864128689</v>
      </c>
      <c r="AI110" s="57">
        <v>108.904375722594</v>
      </c>
      <c r="AJ110" s="57">
        <v>102.682993676441</v>
      </c>
      <c r="AK110" s="57">
        <v>99.477958576105891</v>
      </c>
      <c r="AL110" s="57">
        <v>98.89726036537229</v>
      </c>
      <c r="AM110" s="57">
        <v>107.00656339236801</v>
      </c>
      <c r="AN110" s="57">
        <v>111.934182721337</v>
      </c>
      <c r="AO110" s="57">
        <v>113.36488545426</v>
      </c>
      <c r="AP110" s="58">
        <v>106.007067137809</v>
      </c>
      <c r="AQ110" s="57">
        <v>99.538155503568603</v>
      </c>
      <c r="AR110" s="57">
        <v>108.13208248973901</v>
      </c>
      <c r="AS110" s="57">
        <v>107.92934508425201</v>
      </c>
      <c r="AT110" s="57">
        <v>107.92934508425201</v>
      </c>
      <c r="AU110" s="57">
        <v>100.234857329928</v>
      </c>
      <c r="AV110" s="57">
        <v>104.335549567778</v>
      </c>
      <c r="AW110" s="57">
        <v>97.862876315205199</v>
      </c>
      <c r="AX110" s="65">
        <v>105.565682424347</v>
      </c>
      <c r="AY110" s="57">
        <v>103.53991354772101</v>
      </c>
      <c r="AZ110" s="62">
        <v>109.74742429631901</v>
      </c>
      <c r="BB110" s="79"/>
      <c r="BC110" s="80" t="s">
        <v>94</v>
      </c>
      <c r="BD110" s="46">
        <v>106.78914174206911</v>
      </c>
      <c r="BE110" s="57">
        <v>109.1436080816059</v>
      </c>
      <c r="BF110" s="57">
        <v>109.1436080816059</v>
      </c>
      <c r="BG110" s="57">
        <v>106.7491503741615</v>
      </c>
      <c r="BH110" s="57">
        <v>106.7491503741615</v>
      </c>
      <c r="BI110" s="57">
        <v>108.71373783250679</v>
      </c>
      <c r="BJ110" s="57">
        <v>126.366823879856</v>
      </c>
      <c r="BK110" s="57">
        <v>108.6974463697664</v>
      </c>
      <c r="BL110" s="57">
        <v>105.33818730872591</v>
      </c>
      <c r="BM110" s="58">
        <v>102.22027815116131</v>
      </c>
      <c r="BN110" s="57">
        <v>111.60947495481719</v>
      </c>
      <c r="BO110" s="57">
        <v>100</v>
      </c>
      <c r="BP110" s="57">
        <v>103.57768874420941</v>
      </c>
      <c r="BQ110" s="57">
        <v>127.80224606311569</v>
      </c>
      <c r="BR110" s="57">
        <v>109.81905848860841</v>
      </c>
      <c r="BS110" s="57">
        <v>118.54991633310489</v>
      </c>
      <c r="BT110" s="57">
        <v>104.33798944035779</v>
      </c>
      <c r="BU110" s="57">
        <v>101.55433680294628</v>
      </c>
      <c r="BV110" s="57">
        <v>98.939995632662303</v>
      </c>
      <c r="BW110" s="58">
        <v>102.78864013771801</v>
      </c>
      <c r="BX110" s="57">
        <v>107.13720119160951</v>
      </c>
      <c r="BY110" s="57">
        <v>114.28571428571431</v>
      </c>
      <c r="BZ110" s="57">
        <v>104.3800634925185</v>
      </c>
      <c r="CA110" s="57">
        <v>94.6799575919581</v>
      </c>
      <c r="CB110" s="57">
        <v>104.45854930581739</v>
      </c>
      <c r="CC110" s="57">
        <v>103.43278232586459</v>
      </c>
      <c r="CD110" s="57">
        <v>105.97014925373129</v>
      </c>
      <c r="CE110" s="57">
        <v>108.75647446210021</v>
      </c>
      <c r="CF110" s="57">
        <v>102.2157589420399</v>
      </c>
      <c r="CG110" s="58">
        <v>107.91032901010639</v>
      </c>
      <c r="CH110" s="57">
        <v>110.3799904131487</v>
      </c>
      <c r="CI110" s="57">
        <v>103.2478641286889</v>
      </c>
      <c r="CJ110" s="57">
        <v>108.90437572259439</v>
      </c>
      <c r="CK110" s="57">
        <v>102.68299367644109</v>
      </c>
      <c r="CL110" s="57">
        <v>99.477958576105891</v>
      </c>
      <c r="CM110" s="57">
        <v>98.89726036537229</v>
      </c>
      <c r="CN110" s="57">
        <v>107.00656339236829</v>
      </c>
      <c r="CO110" s="57">
        <v>111.93418272133719</v>
      </c>
      <c r="CP110" s="57">
        <v>113.3648854542602</v>
      </c>
      <c r="CQ110" s="58">
        <v>106.0070671378092</v>
      </c>
      <c r="CR110" s="57">
        <v>99.538155503568603</v>
      </c>
      <c r="CS110" s="57">
        <v>108.13208248973861</v>
      </c>
      <c r="CT110" s="57">
        <v>107.92934508425249</v>
      </c>
      <c r="CU110" s="57">
        <v>107.9293450842524</v>
      </c>
      <c r="CV110" s="57">
        <v>100.2348573299282</v>
      </c>
      <c r="CW110" s="57">
        <v>104.33554956777769</v>
      </c>
      <c r="CX110" s="57">
        <v>97.862876315205298</v>
      </c>
      <c r="CY110" s="47">
        <v>105.17435271455251</v>
      </c>
      <c r="CZ110" s="57">
        <v>103.5399135477208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107.25589119387899</v>
      </c>
      <c r="D111" s="57">
        <v>109.14360808160599</v>
      </c>
      <c r="E111" s="57">
        <v>109.14360808160599</v>
      </c>
      <c r="F111" s="57">
        <v>106.749150374162</v>
      </c>
      <c r="G111" s="57">
        <v>106.749150374162</v>
      </c>
      <c r="H111" s="57">
        <v>108.71373783250699</v>
      </c>
      <c r="I111" s="57">
        <v>126.366823879856</v>
      </c>
      <c r="J111" s="57">
        <v>108.697446369766</v>
      </c>
      <c r="K111" s="57">
        <v>105.350772776273</v>
      </c>
      <c r="L111" s="58">
        <v>102.220278151161</v>
      </c>
      <c r="M111" s="57">
        <v>111.64125743218101</v>
      </c>
      <c r="N111" s="57">
        <v>100</v>
      </c>
      <c r="O111" s="57">
        <v>103.57768874420901</v>
      </c>
      <c r="P111" s="57">
        <v>127.80224606311602</v>
      </c>
      <c r="Q111" s="57">
        <v>109.81905848860801</v>
      </c>
      <c r="R111" s="57">
        <v>118.54991633310502</v>
      </c>
      <c r="S111" s="57">
        <v>104.33798944035799</v>
      </c>
      <c r="T111" s="57">
        <v>103.68489575614701</v>
      </c>
      <c r="U111" s="57">
        <v>102.40087940749601</v>
      </c>
      <c r="V111" s="58">
        <v>104.291115663119</v>
      </c>
      <c r="W111" s="57">
        <v>107.13720119160901</v>
      </c>
      <c r="X111" s="57">
        <v>114.28571428571399</v>
      </c>
      <c r="Y111" s="57">
        <v>104.380063492518</v>
      </c>
      <c r="Z111" s="57">
        <v>94.6799575919581</v>
      </c>
      <c r="AA111" s="57">
        <v>104.458549305817</v>
      </c>
      <c r="AB111" s="57">
        <v>103.43278232586499</v>
      </c>
      <c r="AC111" s="57">
        <v>105.97014925373101</v>
      </c>
      <c r="AD111" s="57">
        <v>108.75647446209999</v>
      </c>
      <c r="AE111" s="57">
        <v>102.21575894204</v>
      </c>
      <c r="AF111" s="58">
        <v>108.099248762158</v>
      </c>
      <c r="AG111" s="57">
        <v>110.70883651158501</v>
      </c>
      <c r="AH111" s="57">
        <v>103.247864128689</v>
      </c>
      <c r="AI111" s="57">
        <v>108.904375722594</v>
      </c>
      <c r="AJ111" s="57">
        <v>102.682993676441</v>
      </c>
      <c r="AK111" s="57">
        <v>99.477958576105891</v>
      </c>
      <c r="AL111" s="57">
        <v>98.89726036537229</v>
      </c>
      <c r="AM111" s="57">
        <v>107.00656339236801</v>
      </c>
      <c r="AN111" s="57">
        <v>112.307048154672</v>
      </c>
      <c r="AO111" s="57">
        <v>113.85141754156001</v>
      </c>
      <c r="AP111" s="58">
        <v>106.007067137809</v>
      </c>
      <c r="AQ111" s="57">
        <v>99.538155503568603</v>
      </c>
      <c r="AR111" s="57">
        <v>108.13208248973901</v>
      </c>
      <c r="AS111" s="57">
        <v>112.29468417838299</v>
      </c>
      <c r="AT111" s="57">
        <v>112.29468417838299</v>
      </c>
      <c r="AU111" s="57">
        <v>100.234857329928</v>
      </c>
      <c r="AV111" s="57">
        <v>104.335549567778</v>
      </c>
      <c r="AW111" s="57">
        <v>97.862876315205199</v>
      </c>
      <c r="AX111" s="65">
        <v>105.565682424347</v>
      </c>
      <c r="AY111" s="57">
        <v>103.53991354772101</v>
      </c>
      <c r="AZ111" s="62">
        <v>109.74742429631901</v>
      </c>
      <c r="BB111" s="79"/>
      <c r="BC111" s="80" t="s">
        <v>95</v>
      </c>
      <c r="BD111" s="46">
        <v>107.21938149995709</v>
      </c>
      <c r="BE111" s="57">
        <v>109.1436080816059</v>
      </c>
      <c r="BF111" s="57">
        <v>109.1436080816059</v>
      </c>
      <c r="BG111" s="57">
        <v>106.7491503741615</v>
      </c>
      <c r="BH111" s="57">
        <v>106.7491503741615</v>
      </c>
      <c r="BI111" s="57">
        <v>108.71373783250679</v>
      </c>
      <c r="BJ111" s="57">
        <v>126.366823879856</v>
      </c>
      <c r="BK111" s="57">
        <v>108.6974463697664</v>
      </c>
      <c r="BL111" s="57">
        <v>105.350772776273</v>
      </c>
      <c r="BM111" s="58">
        <v>102.22027815116131</v>
      </c>
      <c r="BN111" s="57">
        <v>111.64125743218101</v>
      </c>
      <c r="BO111" s="57">
        <v>100</v>
      </c>
      <c r="BP111" s="57">
        <v>103.57768874420941</v>
      </c>
      <c r="BQ111" s="57">
        <v>127.80224606311569</v>
      </c>
      <c r="BR111" s="57">
        <v>109.81905848860829</v>
      </c>
      <c r="BS111" s="57">
        <v>118.54991633310489</v>
      </c>
      <c r="BT111" s="57">
        <v>104.33798944035779</v>
      </c>
      <c r="BU111" s="57">
        <v>103.68489575614741</v>
      </c>
      <c r="BV111" s="57">
        <v>102.40087940749562</v>
      </c>
      <c r="BW111" s="58">
        <v>104.2911156631193</v>
      </c>
      <c r="BX111" s="57">
        <v>107.13720119160951</v>
      </c>
      <c r="BY111" s="57">
        <v>114.28571428571431</v>
      </c>
      <c r="BZ111" s="57">
        <v>104.3800634925185</v>
      </c>
      <c r="CA111" s="57">
        <v>94.6799575919581</v>
      </c>
      <c r="CB111" s="57">
        <v>104.45854930581739</v>
      </c>
      <c r="CC111" s="57">
        <v>103.43278232586459</v>
      </c>
      <c r="CD111" s="57">
        <v>105.97014925373129</v>
      </c>
      <c r="CE111" s="57">
        <v>108.75647446210021</v>
      </c>
      <c r="CF111" s="57">
        <v>102.2157589420399</v>
      </c>
      <c r="CG111" s="58">
        <v>108.09924876215811</v>
      </c>
      <c r="CH111" s="57">
        <v>110.70883651158509</v>
      </c>
      <c r="CI111" s="57">
        <v>103.2478641286889</v>
      </c>
      <c r="CJ111" s="57">
        <v>108.90437572259439</v>
      </c>
      <c r="CK111" s="57">
        <v>102.68299367644109</v>
      </c>
      <c r="CL111" s="57">
        <v>99.477958576105891</v>
      </c>
      <c r="CM111" s="57">
        <v>98.89726036537229</v>
      </c>
      <c r="CN111" s="57">
        <v>107.00656339236829</v>
      </c>
      <c r="CO111" s="57">
        <v>112.3070481546718</v>
      </c>
      <c r="CP111" s="57">
        <v>113.8514175415601</v>
      </c>
      <c r="CQ111" s="58">
        <v>106.0070671378092</v>
      </c>
      <c r="CR111" s="57">
        <v>99.538155503568603</v>
      </c>
      <c r="CS111" s="57">
        <v>108.13208248973861</v>
      </c>
      <c r="CT111" s="57">
        <v>112.29468417838351</v>
      </c>
      <c r="CU111" s="57">
        <v>112.29468417838339</v>
      </c>
      <c r="CV111" s="57">
        <v>100.2348573299282</v>
      </c>
      <c r="CW111" s="57">
        <v>104.33554956777769</v>
      </c>
      <c r="CX111" s="57">
        <v>97.862876315205298</v>
      </c>
      <c r="CY111" s="47">
        <v>105.1743527145526</v>
      </c>
      <c r="CZ111" s="57">
        <v>103.5399135477208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107.433903315441</v>
      </c>
      <c r="D112" s="57">
        <v>109.14360808160599</v>
      </c>
      <c r="E112" s="57">
        <v>109.14360808160599</v>
      </c>
      <c r="F112" s="57">
        <v>106.749150374162</v>
      </c>
      <c r="G112" s="57">
        <v>106.749150374162</v>
      </c>
      <c r="H112" s="57">
        <v>108.71373783250699</v>
      </c>
      <c r="I112" s="57">
        <v>126.366823879856</v>
      </c>
      <c r="J112" s="57">
        <v>108.697446369766</v>
      </c>
      <c r="K112" s="57">
        <v>104.962606921426</v>
      </c>
      <c r="L112" s="58">
        <v>102.220278151161</v>
      </c>
      <c r="M112" s="57">
        <v>110.661009980194</v>
      </c>
      <c r="N112" s="57">
        <v>100</v>
      </c>
      <c r="O112" s="57">
        <v>103.57768874420901</v>
      </c>
      <c r="P112" s="57">
        <v>127.80224606311602</v>
      </c>
      <c r="Q112" s="57">
        <v>109.81905848860801</v>
      </c>
      <c r="R112" s="57">
        <v>118.54991633310502</v>
      </c>
      <c r="S112" s="57">
        <v>104.33798944035799</v>
      </c>
      <c r="T112" s="57">
        <v>103.708899722509</v>
      </c>
      <c r="U112" s="57">
        <v>102.47572546084101</v>
      </c>
      <c r="V112" s="58">
        <v>104.291115663119</v>
      </c>
      <c r="W112" s="57">
        <v>107.445503603262</v>
      </c>
      <c r="X112" s="57">
        <v>114.28571428571399</v>
      </c>
      <c r="Y112" s="57">
        <v>104.380063492518</v>
      </c>
      <c r="Z112" s="57">
        <v>94.6799575919581</v>
      </c>
      <c r="AA112" s="57">
        <v>104.458549305817</v>
      </c>
      <c r="AB112" s="57">
        <v>103.43278232586499</v>
      </c>
      <c r="AC112" s="57">
        <v>105.97014925373101</v>
      </c>
      <c r="AD112" s="57">
        <v>109.303293603358</v>
      </c>
      <c r="AE112" s="57">
        <v>103.545214307264</v>
      </c>
      <c r="AF112" s="58">
        <v>108.611981701708</v>
      </c>
      <c r="AG112" s="57">
        <v>111.461144549991</v>
      </c>
      <c r="AH112" s="57">
        <v>103.247864128689</v>
      </c>
      <c r="AI112" s="57">
        <v>109.62056709119901</v>
      </c>
      <c r="AJ112" s="57">
        <v>102.682993676441</v>
      </c>
      <c r="AK112" s="57">
        <v>99.490673558859598</v>
      </c>
      <c r="AL112" s="57">
        <v>98.89726036537229</v>
      </c>
      <c r="AM112" s="57">
        <v>107.184124897168</v>
      </c>
      <c r="AN112" s="57">
        <v>112.37624061448801</v>
      </c>
      <c r="AO112" s="57">
        <v>113.85141754156001</v>
      </c>
      <c r="AP112" s="58">
        <v>106.007067137809</v>
      </c>
      <c r="AQ112" s="57">
        <v>99.538155665869496</v>
      </c>
      <c r="AR112" s="57">
        <v>108.567013150535</v>
      </c>
      <c r="AS112" s="57">
        <v>112.34975424910101</v>
      </c>
      <c r="AT112" s="57">
        <v>112.34975424910101</v>
      </c>
      <c r="AU112" s="57">
        <v>100.234857329928</v>
      </c>
      <c r="AV112" s="57">
        <v>104.335549567778</v>
      </c>
      <c r="AW112" s="57">
        <v>97.862876315205199</v>
      </c>
      <c r="AX112" s="65">
        <v>105.65993139753201</v>
      </c>
      <c r="AY112" s="57">
        <v>103.67981972366501</v>
      </c>
      <c r="AZ112" s="62">
        <v>109.74742429631901</v>
      </c>
      <c r="BB112" s="79"/>
      <c r="BC112" s="80" t="s">
        <v>96</v>
      </c>
      <c r="BD112" s="46">
        <v>107.39649791237839</v>
      </c>
      <c r="BE112" s="57">
        <v>109.1436080816059</v>
      </c>
      <c r="BF112" s="57">
        <v>109.1436080816059</v>
      </c>
      <c r="BG112" s="57">
        <v>106.7491503741615</v>
      </c>
      <c r="BH112" s="57">
        <v>106.7491503741615</v>
      </c>
      <c r="BI112" s="57">
        <v>108.71373783250679</v>
      </c>
      <c r="BJ112" s="57">
        <v>126.366823879856</v>
      </c>
      <c r="BK112" s="57">
        <v>108.6974463697664</v>
      </c>
      <c r="BL112" s="57">
        <v>104.9626069214258</v>
      </c>
      <c r="BM112" s="58">
        <v>102.22027815116131</v>
      </c>
      <c r="BN112" s="57">
        <v>110.6610099801937</v>
      </c>
      <c r="BO112" s="57">
        <v>100</v>
      </c>
      <c r="BP112" s="57">
        <v>103.57768874420941</v>
      </c>
      <c r="BQ112" s="57">
        <v>127.80224606311569</v>
      </c>
      <c r="BR112" s="57">
        <v>109.81905848860829</v>
      </c>
      <c r="BS112" s="57">
        <v>118.54991633310489</v>
      </c>
      <c r="BT112" s="57">
        <v>104.33798944035779</v>
      </c>
      <c r="BU112" s="57">
        <v>103.7088997225095</v>
      </c>
      <c r="BV112" s="57">
        <v>102.47572546084101</v>
      </c>
      <c r="BW112" s="58">
        <v>104.2911156631192</v>
      </c>
      <c r="BX112" s="57">
        <v>107.4455036032619</v>
      </c>
      <c r="BY112" s="57">
        <v>114.28571428571431</v>
      </c>
      <c r="BZ112" s="57">
        <v>104.3800634925185</v>
      </c>
      <c r="CA112" s="57">
        <v>94.6799575919581</v>
      </c>
      <c r="CB112" s="57">
        <v>104.45854930581739</v>
      </c>
      <c r="CC112" s="57">
        <v>103.43278232586459</v>
      </c>
      <c r="CD112" s="57">
        <v>105.97014925373129</v>
      </c>
      <c r="CE112" s="57">
        <v>109.30329360335772</v>
      </c>
      <c r="CF112" s="57">
        <v>103.5452143072639</v>
      </c>
      <c r="CG112" s="58">
        <v>108.611981701708</v>
      </c>
      <c r="CH112" s="57">
        <v>111.4611445499911</v>
      </c>
      <c r="CI112" s="57">
        <v>103.2478641286889</v>
      </c>
      <c r="CJ112" s="57">
        <v>109.62056709119882</v>
      </c>
      <c r="CK112" s="57">
        <v>102.68299367644109</v>
      </c>
      <c r="CL112" s="57">
        <v>99.490673558859598</v>
      </c>
      <c r="CM112" s="57">
        <v>98.89726036537229</v>
      </c>
      <c r="CN112" s="57">
        <v>107.1841248971684</v>
      </c>
      <c r="CO112" s="57">
        <v>112.37624061448761</v>
      </c>
      <c r="CP112" s="57">
        <v>113.8514175415601</v>
      </c>
      <c r="CQ112" s="58">
        <v>106.0070671378092</v>
      </c>
      <c r="CR112" s="57">
        <v>99.53815566586951</v>
      </c>
      <c r="CS112" s="57">
        <v>108.56701315053489</v>
      </c>
      <c r="CT112" s="57">
        <v>112.34975424910061</v>
      </c>
      <c r="CU112" s="57">
        <v>112.34975424910061</v>
      </c>
      <c r="CV112" s="57">
        <v>100.2348573299282</v>
      </c>
      <c r="CW112" s="57">
        <v>104.33554956777769</v>
      </c>
      <c r="CX112" s="57">
        <v>97.862876315205298</v>
      </c>
      <c r="CY112" s="47">
        <v>105.2619749310328</v>
      </c>
      <c r="CZ112" s="57">
        <v>103.67981972366509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107.244099477546</v>
      </c>
      <c r="D113" s="57">
        <v>109.14360808160599</v>
      </c>
      <c r="E113" s="57">
        <v>109.14360808160599</v>
      </c>
      <c r="F113" s="57">
        <v>106.749150374162</v>
      </c>
      <c r="G113" s="57">
        <v>106.749150374162</v>
      </c>
      <c r="H113" s="57">
        <v>108.71373783250699</v>
      </c>
      <c r="I113" s="57">
        <v>126.366823879856</v>
      </c>
      <c r="J113" s="57">
        <v>108.697446369766</v>
      </c>
      <c r="K113" s="57">
        <v>104.96910725858099</v>
      </c>
      <c r="L113" s="58">
        <v>102.220278151161</v>
      </c>
      <c r="M113" s="57">
        <v>110.661009980194</v>
      </c>
      <c r="N113" s="57">
        <v>100</v>
      </c>
      <c r="O113" s="57">
        <v>103.57768874420901</v>
      </c>
      <c r="P113" s="57">
        <v>138.94472677081399</v>
      </c>
      <c r="Q113" s="57">
        <v>109.81905848860801</v>
      </c>
      <c r="R113" s="57">
        <v>118.54991633310502</v>
      </c>
      <c r="S113" s="57">
        <v>104.33798944035799</v>
      </c>
      <c r="T113" s="57">
        <v>101.623461362558</v>
      </c>
      <c r="U113" s="57">
        <v>95.973182156812598</v>
      </c>
      <c r="V113" s="58">
        <v>104.291115663119</v>
      </c>
      <c r="W113" s="57">
        <v>107.445503603262</v>
      </c>
      <c r="X113" s="57">
        <v>114.28571428571399</v>
      </c>
      <c r="Y113" s="57">
        <v>104.380063492518</v>
      </c>
      <c r="Z113" s="57">
        <v>94.6799575919581</v>
      </c>
      <c r="AA113" s="57">
        <v>104.458549305817</v>
      </c>
      <c r="AB113" s="57">
        <v>103.43278232586499</v>
      </c>
      <c r="AC113" s="57">
        <v>105.97014925373101</v>
      </c>
      <c r="AD113" s="57">
        <v>109.303293603358</v>
      </c>
      <c r="AE113" s="57">
        <v>103.545214307264</v>
      </c>
      <c r="AF113" s="58">
        <v>108.97948547201199</v>
      </c>
      <c r="AG113" s="57">
        <v>111.962372922469</v>
      </c>
      <c r="AH113" s="57">
        <v>103.67236437600799</v>
      </c>
      <c r="AI113" s="57">
        <v>109.62056709119901</v>
      </c>
      <c r="AJ113" s="57">
        <v>102.682993676441</v>
      </c>
      <c r="AK113" s="57">
        <v>99.488440380537895</v>
      </c>
      <c r="AL113" s="57">
        <v>98.89726036537229</v>
      </c>
      <c r="AM113" s="57">
        <v>107.15293912909002</v>
      </c>
      <c r="AN113" s="57">
        <v>112.389982474308</v>
      </c>
      <c r="AO113" s="57">
        <v>113.85141754156001</v>
      </c>
      <c r="AP113" s="58">
        <v>106.007067137809</v>
      </c>
      <c r="AQ113" s="57">
        <v>99.538155665869496</v>
      </c>
      <c r="AR113" s="57">
        <v>108.653391872961</v>
      </c>
      <c r="AS113" s="57">
        <v>112.34975425061499</v>
      </c>
      <c r="AT113" s="57">
        <v>112.34975425061499</v>
      </c>
      <c r="AU113" s="57">
        <v>100.234857329928</v>
      </c>
      <c r="AV113" s="57">
        <v>104.335549567778</v>
      </c>
      <c r="AW113" s="57">
        <v>97.862876315205199</v>
      </c>
      <c r="AX113" s="65">
        <v>105.989981943175</v>
      </c>
      <c r="AY113" s="57">
        <v>104.16975725983599</v>
      </c>
      <c r="AZ113" s="62">
        <v>109.74742429631901</v>
      </c>
      <c r="BB113" s="79"/>
      <c r="BC113" s="80" t="s">
        <v>97</v>
      </c>
      <c r="BD113" s="46">
        <v>107.2076491163716</v>
      </c>
      <c r="BE113" s="57">
        <v>109.1436080816059</v>
      </c>
      <c r="BF113" s="57">
        <v>109.1436080816059</v>
      </c>
      <c r="BG113" s="57">
        <v>106.7491503741615</v>
      </c>
      <c r="BH113" s="57">
        <v>106.7491503741615</v>
      </c>
      <c r="BI113" s="57">
        <v>108.71373783250679</v>
      </c>
      <c r="BJ113" s="57">
        <v>126.366823879856</v>
      </c>
      <c r="BK113" s="57">
        <v>108.6974463697664</v>
      </c>
      <c r="BL113" s="57">
        <v>104.96910725858051</v>
      </c>
      <c r="BM113" s="58">
        <v>102.22027815116131</v>
      </c>
      <c r="BN113" s="57">
        <v>110.6610099801937</v>
      </c>
      <c r="BO113" s="57">
        <v>100</v>
      </c>
      <c r="BP113" s="57">
        <v>103.57768874420941</v>
      </c>
      <c r="BQ113" s="57">
        <v>138.9447267708137</v>
      </c>
      <c r="BR113" s="57">
        <v>109.81905848860829</v>
      </c>
      <c r="BS113" s="57">
        <v>118.54991633310489</v>
      </c>
      <c r="BT113" s="57">
        <v>104.33798944035779</v>
      </c>
      <c r="BU113" s="57">
        <v>101.62346136255809</v>
      </c>
      <c r="BV113" s="57">
        <v>95.973182156812697</v>
      </c>
      <c r="BW113" s="58">
        <v>104.2911156631192</v>
      </c>
      <c r="BX113" s="57">
        <v>107.4455036032619</v>
      </c>
      <c r="BY113" s="57">
        <v>114.28571428571431</v>
      </c>
      <c r="BZ113" s="57">
        <v>104.3800634925185</v>
      </c>
      <c r="CA113" s="57">
        <v>94.6799575919581</v>
      </c>
      <c r="CB113" s="57">
        <v>104.45854930581739</v>
      </c>
      <c r="CC113" s="57">
        <v>103.43278232586459</v>
      </c>
      <c r="CD113" s="57">
        <v>105.97014925373129</v>
      </c>
      <c r="CE113" s="57">
        <v>109.30329360335772</v>
      </c>
      <c r="CF113" s="57">
        <v>103.5452143072639</v>
      </c>
      <c r="CG113" s="58">
        <v>108.97948547201219</v>
      </c>
      <c r="CH113" s="57">
        <v>111.96237292246849</v>
      </c>
      <c r="CI113" s="57">
        <v>103.67236437600779</v>
      </c>
      <c r="CJ113" s="57">
        <v>109.62056709119882</v>
      </c>
      <c r="CK113" s="57">
        <v>102.68299367644109</v>
      </c>
      <c r="CL113" s="57">
        <v>99.488440380537995</v>
      </c>
      <c r="CM113" s="57">
        <v>98.89726036537229</v>
      </c>
      <c r="CN113" s="57">
        <v>107.1529391290899</v>
      </c>
      <c r="CO113" s="57">
        <v>112.3899824743085</v>
      </c>
      <c r="CP113" s="57">
        <v>113.85141754156021</v>
      </c>
      <c r="CQ113" s="58">
        <v>106.0070671378092</v>
      </c>
      <c r="CR113" s="57">
        <v>99.53815566586951</v>
      </c>
      <c r="CS113" s="57">
        <v>108.6533918729606</v>
      </c>
      <c r="CT113" s="57">
        <v>112.34975425061479</v>
      </c>
      <c r="CU113" s="57">
        <v>112.34975425061479</v>
      </c>
      <c r="CV113" s="57">
        <v>100.2348573299282</v>
      </c>
      <c r="CW113" s="57">
        <v>104.33554956777769</v>
      </c>
      <c r="CX113" s="57">
        <v>97.862876315205298</v>
      </c>
      <c r="CY113" s="47">
        <v>105.56881923269722</v>
      </c>
      <c r="CZ113" s="57">
        <v>104.1697572598359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107.492899331492</v>
      </c>
      <c r="D115" s="57">
        <v>109.14360808160599</v>
      </c>
      <c r="E115" s="57">
        <v>109.14360808160599</v>
      </c>
      <c r="F115" s="57">
        <v>106.591133899101</v>
      </c>
      <c r="G115" s="57">
        <v>106.591133899101</v>
      </c>
      <c r="H115" s="57">
        <v>108.71373783250699</v>
      </c>
      <c r="I115" s="57">
        <v>126.366823879856</v>
      </c>
      <c r="J115" s="57">
        <v>108.697446369766</v>
      </c>
      <c r="K115" s="57">
        <v>104.96910725858099</v>
      </c>
      <c r="L115" s="58">
        <v>102.220278151161</v>
      </c>
      <c r="M115" s="57">
        <v>110.661009980194</v>
      </c>
      <c r="N115" s="57">
        <v>100</v>
      </c>
      <c r="O115" s="57">
        <v>103.57768874420901</v>
      </c>
      <c r="P115" s="57">
        <v>138.94472677081399</v>
      </c>
      <c r="Q115" s="57">
        <v>109.81905848860801</v>
      </c>
      <c r="R115" s="57">
        <v>118.54991633310502</v>
      </c>
      <c r="S115" s="57">
        <v>104.33798944035799</v>
      </c>
      <c r="T115" s="57">
        <v>102.47082438777799</v>
      </c>
      <c r="U115" s="57">
        <v>92.316912869845297</v>
      </c>
      <c r="V115" s="58">
        <v>107.26476903051201</v>
      </c>
      <c r="W115" s="57">
        <v>107.445503603262</v>
      </c>
      <c r="X115" s="57">
        <v>114.28571428571399</v>
      </c>
      <c r="Y115" s="57">
        <v>104.380063492518</v>
      </c>
      <c r="Z115" s="57">
        <v>94.6799575919581</v>
      </c>
      <c r="AA115" s="57">
        <v>104.458549305817</v>
      </c>
      <c r="AB115" s="57">
        <v>103.43278232586499</v>
      </c>
      <c r="AC115" s="57">
        <v>105.97014925373101</v>
      </c>
      <c r="AD115" s="57">
        <v>109.303293603358</v>
      </c>
      <c r="AE115" s="57">
        <v>103.545214307264</v>
      </c>
      <c r="AF115" s="58">
        <v>109.16840522406399</v>
      </c>
      <c r="AG115" s="57">
        <v>112.291219020905</v>
      </c>
      <c r="AH115" s="57">
        <v>103.67236437600799</v>
      </c>
      <c r="AI115" s="57">
        <v>109.62056709119901</v>
      </c>
      <c r="AJ115" s="57">
        <v>102.682993676441</v>
      </c>
      <c r="AK115" s="57">
        <v>99.347128680370005</v>
      </c>
      <c r="AL115" s="57">
        <v>98.89726036537229</v>
      </c>
      <c r="AM115" s="57">
        <v>105.17955712663101</v>
      </c>
      <c r="AN115" s="57">
        <v>113.12738241040201</v>
      </c>
      <c r="AO115" s="57">
        <v>114.81361113208399</v>
      </c>
      <c r="AP115" s="58">
        <v>106.007067137809</v>
      </c>
      <c r="AQ115" s="57">
        <v>99.538155665869496</v>
      </c>
      <c r="AR115" s="57">
        <v>108.653391872961</v>
      </c>
      <c r="AS115" s="57">
        <v>112.39974502255701</v>
      </c>
      <c r="AT115" s="57">
        <v>112.39974502255701</v>
      </c>
      <c r="AU115" s="57">
        <v>100.234857329928</v>
      </c>
      <c r="AV115" s="57">
        <v>104.335549567778</v>
      </c>
      <c r="AW115" s="57">
        <v>97.862876315205199</v>
      </c>
      <c r="AX115" s="65">
        <v>105.989981943175</v>
      </c>
      <c r="AY115" s="57">
        <v>104.16975725983599</v>
      </c>
      <c r="AZ115" s="62">
        <v>109.74742429631901</v>
      </c>
      <c r="BB115" s="79" t="s">
        <v>98</v>
      </c>
      <c r="BC115" s="80" t="s">
        <v>99</v>
      </c>
      <c r="BD115" s="46">
        <v>107.45519707633601</v>
      </c>
      <c r="BE115" s="57">
        <v>109.1436080816059</v>
      </c>
      <c r="BF115" s="57">
        <v>109.1436080816059</v>
      </c>
      <c r="BG115" s="57">
        <v>106.5911338991007</v>
      </c>
      <c r="BH115" s="57">
        <v>106.5911338991007</v>
      </c>
      <c r="BI115" s="57">
        <v>108.71373783250679</v>
      </c>
      <c r="BJ115" s="57">
        <v>126.366823879856</v>
      </c>
      <c r="BK115" s="57">
        <v>108.6974463697664</v>
      </c>
      <c r="BL115" s="57">
        <v>104.96910725858051</v>
      </c>
      <c r="BM115" s="58">
        <v>102.22027815116131</v>
      </c>
      <c r="BN115" s="57">
        <v>110.6610099801937</v>
      </c>
      <c r="BO115" s="57">
        <v>100</v>
      </c>
      <c r="BP115" s="57">
        <v>103.57768874420941</v>
      </c>
      <c r="BQ115" s="57">
        <v>138.9447267708137</v>
      </c>
      <c r="BR115" s="57">
        <v>109.81905848860829</v>
      </c>
      <c r="BS115" s="57">
        <v>118.54991633310489</v>
      </c>
      <c r="BT115" s="57">
        <v>104.33798944035779</v>
      </c>
      <c r="BU115" s="57">
        <v>102.47082438777831</v>
      </c>
      <c r="BV115" s="57">
        <v>92.316912869845297</v>
      </c>
      <c r="BW115" s="58">
        <v>107.26476903051162</v>
      </c>
      <c r="BX115" s="57">
        <v>107.4455036032619</v>
      </c>
      <c r="BY115" s="57">
        <v>114.28571428571431</v>
      </c>
      <c r="BZ115" s="57">
        <v>104.3800634925185</v>
      </c>
      <c r="CA115" s="57">
        <v>94.6799575919581</v>
      </c>
      <c r="CB115" s="57">
        <v>104.45854930581739</v>
      </c>
      <c r="CC115" s="57">
        <v>103.43278232586459</v>
      </c>
      <c r="CD115" s="57">
        <v>105.97014925373129</v>
      </c>
      <c r="CE115" s="57">
        <v>109.30329360335772</v>
      </c>
      <c r="CF115" s="57">
        <v>103.5452143072639</v>
      </c>
      <c r="CG115" s="58">
        <v>109.1684052240639</v>
      </c>
      <c r="CH115" s="57">
        <v>112.29121902090489</v>
      </c>
      <c r="CI115" s="57">
        <v>103.67236437600779</v>
      </c>
      <c r="CJ115" s="57">
        <v>109.62056709119882</v>
      </c>
      <c r="CK115" s="57">
        <v>102.68299367644109</v>
      </c>
      <c r="CL115" s="57">
        <v>99.347128680370005</v>
      </c>
      <c r="CM115" s="57">
        <v>98.89726036537229</v>
      </c>
      <c r="CN115" s="57">
        <v>105.17955712663101</v>
      </c>
      <c r="CO115" s="57">
        <v>113.12738241040181</v>
      </c>
      <c r="CP115" s="57">
        <v>114.81361113208391</v>
      </c>
      <c r="CQ115" s="58">
        <v>106.0070671378092</v>
      </c>
      <c r="CR115" s="57">
        <v>99.53815566586951</v>
      </c>
      <c r="CS115" s="57">
        <v>108.6533918729606</v>
      </c>
      <c r="CT115" s="57">
        <v>112.3997450225571</v>
      </c>
      <c r="CU115" s="57">
        <v>112.3997450225571</v>
      </c>
      <c r="CV115" s="57">
        <v>100.2348573299282</v>
      </c>
      <c r="CW115" s="57">
        <v>104.33554956777769</v>
      </c>
      <c r="CX115" s="57">
        <v>97.862876315205298</v>
      </c>
      <c r="CY115" s="47">
        <v>105.56881923269722</v>
      </c>
      <c r="CZ115" s="57">
        <v>104.1697572598359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108.434219132084</v>
      </c>
      <c r="D116" s="57">
        <v>109.312406105185</v>
      </c>
      <c r="E116" s="57">
        <v>109.312406105185</v>
      </c>
      <c r="F116" s="57">
        <v>106.591133899101</v>
      </c>
      <c r="G116" s="57">
        <v>106.591133899101</v>
      </c>
      <c r="H116" s="57">
        <v>108.71373783250699</v>
      </c>
      <c r="I116" s="57">
        <v>126.366823879856</v>
      </c>
      <c r="J116" s="57">
        <v>108.697446369766</v>
      </c>
      <c r="K116" s="57">
        <v>104.97890654995099</v>
      </c>
      <c r="L116" s="58">
        <v>102.220278151161</v>
      </c>
      <c r="M116" s="57">
        <v>110.68575643915599</v>
      </c>
      <c r="N116" s="57">
        <v>100</v>
      </c>
      <c r="O116" s="57">
        <v>103.57768874420901</v>
      </c>
      <c r="P116" s="57">
        <v>138.94472677081399</v>
      </c>
      <c r="Q116" s="57">
        <v>109.81905848860801</v>
      </c>
      <c r="R116" s="57">
        <v>118.54991633310502</v>
      </c>
      <c r="S116" s="57">
        <v>104.33798944035799</v>
      </c>
      <c r="T116" s="57">
        <v>102.50948274028599</v>
      </c>
      <c r="U116" s="57">
        <v>92.437452328633896</v>
      </c>
      <c r="V116" s="58">
        <v>107.26476903051201</v>
      </c>
      <c r="W116" s="57">
        <v>110.52708344911299</v>
      </c>
      <c r="X116" s="57">
        <v>114.28571428571399</v>
      </c>
      <c r="Y116" s="57">
        <v>104.380063492518</v>
      </c>
      <c r="Z116" s="57">
        <v>94.6799575919581</v>
      </c>
      <c r="AA116" s="57">
        <v>104.458549305817</v>
      </c>
      <c r="AB116" s="57">
        <v>106.20094794716599</v>
      </c>
      <c r="AC116" s="57">
        <v>113.432835820896</v>
      </c>
      <c r="AD116" s="57">
        <v>109.303293603358</v>
      </c>
      <c r="AE116" s="57">
        <v>105.14152061226901</v>
      </c>
      <c r="AF116" s="58">
        <v>109.318194865482</v>
      </c>
      <c r="AG116" s="57">
        <v>112.55195268497</v>
      </c>
      <c r="AH116" s="57">
        <v>103.67236437600799</v>
      </c>
      <c r="AI116" s="57">
        <v>109.62056709119901</v>
      </c>
      <c r="AJ116" s="57">
        <v>102.682993676441</v>
      </c>
      <c r="AK116" s="57">
        <v>99.347128680370005</v>
      </c>
      <c r="AL116" s="57">
        <v>98.89726036537229</v>
      </c>
      <c r="AM116" s="57">
        <v>105.17955712663101</v>
      </c>
      <c r="AN116" s="57">
        <v>113.12738241040201</v>
      </c>
      <c r="AO116" s="57">
        <v>114.81361113208399</v>
      </c>
      <c r="AP116" s="58">
        <v>106.007067137809</v>
      </c>
      <c r="AQ116" s="57">
        <v>99.538155665869496</v>
      </c>
      <c r="AR116" s="57">
        <v>108.653391872961</v>
      </c>
      <c r="AS116" s="57">
        <v>112.39974502255701</v>
      </c>
      <c r="AT116" s="57">
        <v>112.39974502255701</v>
      </c>
      <c r="AU116" s="57">
        <v>100.32325845852199</v>
      </c>
      <c r="AV116" s="57">
        <v>104.57677899457001</v>
      </c>
      <c r="AW116" s="57">
        <v>97.862876315205199</v>
      </c>
      <c r="AX116" s="65">
        <v>105.989981943175</v>
      </c>
      <c r="AY116" s="57">
        <v>104.16975725983599</v>
      </c>
      <c r="AZ116" s="62">
        <v>109.74742429631901</v>
      </c>
      <c r="BB116" s="79"/>
      <c r="BC116" s="80" t="s">
        <v>100</v>
      </c>
      <c r="BD116" s="46">
        <v>108.39178040874211</v>
      </c>
      <c r="BE116" s="57">
        <v>109.31240610518509</v>
      </c>
      <c r="BF116" s="57">
        <v>109.31240610518509</v>
      </c>
      <c r="BG116" s="57">
        <v>106.5911338991007</v>
      </c>
      <c r="BH116" s="57">
        <v>106.5911338991007</v>
      </c>
      <c r="BI116" s="57">
        <v>108.71373783250679</v>
      </c>
      <c r="BJ116" s="57">
        <v>126.366823879856</v>
      </c>
      <c r="BK116" s="57">
        <v>108.6974463697664</v>
      </c>
      <c r="BL116" s="57">
        <v>104.97890654995139</v>
      </c>
      <c r="BM116" s="58">
        <v>102.22027815116131</v>
      </c>
      <c r="BN116" s="57">
        <v>110.68575643915619</v>
      </c>
      <c r="BO116" s="57">
        <v>100</v>
      </c>
      <c r="BP116" s="57">
        <v>103.57768874420941</v>
      </c>
      <c r="BQ116" s="57">
        <v>138.9447267708137</v>
      </c>
      <c r="BR116" s="57">
        <v>109.81905848860829</v>
      </c>
      <c r="BS116" s="57">
        <v>118.54991633310489</v>
      </c>
      <c r="BT116" s="57">
        <v>104.33798944035779</v>
      </c>
      <c r="BU116" s="57">
        <v>102.50948274028619</v>
      </c>
      <c r="BV116" s="57">
        <v>92.437452328633881</v>
      </c>
      <c r="BW116" s="58">
        <v>107.26476903051162</v>
      </c>
      <c r="BX116" s="57">
        <v>110.52708344911311</v>
      </c>
      <c r="BY116" s="57">
        <v>114.28571428571431</v>
      </c>
      <c r="BZ116" s="57">
        <v>104.3800634925185</v>
      </c>
      <c r="CA116" s="57">
        <v>94.6799575919581</v>
      </c>
      <c r="CB116" s="57">
        <v>104.45854930581739</v>
      </c>
      <c r="CC116" s="57">
        <v>106.20094794716638</v>
      </c>
      <c r="CD116" s="57">
        <v>113.43283582089549</v>
      </c>
      <c r="CE116" s="57">
        <v>109.30329360335772</v>
      </c>
      <c r="CF116" s="57">
        <v>105.14152061226949</v>
      </c>
      <c r="CG116" s="58">
        <v>109.3181948654822</v>
      </c>
      <c r="CH116" s="57">
        <v>112.55195268496961</v>
      </c>
      <c r="CI116" s="57">
        <v>103.67236437600779</v>
      </c>
      <c r="CJ116" s="57">
        <v>109.62056709119882</v>
      </c>
      <c r="CK116" s="57">
        <v>102.68299367644109</v>
      </c>
      <c r="CL116" s="57">
        <v>99.347128680370005</v>
      </c>
      <c r="CM116" s="57">
        <v>98.89726036537229</v>
      </c>
      <c r="CN116" s="57">
        <v>105.17955712663101</v>
      </c>
      <c r="CO116" s="57">
        <v>113.12738241040181</v>
      </c>
      <c r="CP116" s="57">
        <v>114.81361113208391</v>
      </c>
      <c r="CQ116" s="58">
        <v>106.0070671378092</v>
      </c>
      <c r="CR116" s="57">
        <v>99.53815566586951</v>
      </c>
      <c r="CS116" s="57">
        <v>108.6533918729606</v>
      </c>
      <c r="CT116" s="57">
        <v>112.3997450225571</v>
      </c>
      <c r="CU116" s="57">
        <v>112.3997450225571</v>
      </c>
      <c r="CV116" s="57">
        <v>100.32325845852171</v>
      </c>
      <c r="CW116" s="57">
        <v>104.5767789945702</v>
      </c>
      <c r="CX116" s="57">
        <v>97.862876315205298</v>
      </c>
      <c r="CY116" s="47">
        <v>105.56881923269722</v>
      </c>
      <c r="CZ116" s="57">
        <v>104.1697572598359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108.55443458627201</v>
      </c>
      <c r="D117" s="57">
        <v>109.312406105185</v>
      </c>
      <c r="E117" s="57">
        <v>109.312406105185</v>
      </c>
      <c r="F117" s="57">
        <v>106.591133899101</v>
      </c>
      <c r="G117" s="57">
        <v>106.591133899101</v>
      </c>
      <c r="H117" s="57">
        <v>108.71373783250699</v>
      </c>
      <c r="I117" s="57">
        <v>126.366823879856</v>
      </c>
      <c r="J117" s="57">
        <v>108.697446369766</v>
      </c>
      <c r="K117" s="57">
        <v>104.97890654995099</v>
      </c>
      <c r="L117" s="58">
        <v>102.220278151161</v>
      </c>
      <c r="M117" s="57">
        <v>110.68575643915599</v>
      </c>
      <c r="N117" s="57">
        <v>100</v>
      </c>
      <c r="O117" s="57">
        <v>103.57768874420901</v>
      </c>
      <c r="P117" s="57">
        <v>138.94472677081399</v>
      </c>
      <c r="Q117" s="57">
        <v>109.94651009023299</v>
      </c>
      <c r="R117" s="57">
        <v>118.54991633310502</v>
      </c>
      <c r="S117" s="57">
        <v>104.545452770642</v>
      </c>
      <c r="T117" s="57">
        <v>102.548275072396</v>
      </c>
      <c r="U117" s="57">
        <v>92.558409545232095</v>
      </c>
      <c r="V117" s="58">
        <v>107.26476903051201</v>
      </c>
      <c r="W117" s="57">
        <v>110.52708344911299</v>
      </c>
      <c r="X117" s="57">
        <v>114.28571428571399</v>
      </c>
      <c r="Y117" s="57">
        <v>104.380063492518</v>
      </c>
      <c r="Z117" s="57">
        <v>94.6799575919581</v>
      </c>
      <c r="AA117" s="57">
        <v>104.458549305817</v>
      </c>
      <c r="AB117" s="57">
        <v>106.20094794716599</v>
      </c>
      <c r="AC117" s="57">
        <v>113.432835820896</v>
      </c>
      <c r="AD117" s="57">
        <v>109.303293603358</v>
      </c>
      <c r="AE117" s="57">
        <v>105.14152061226901</v>
      </c>
      <c r="AF117" s="58">
        <v>109.318194865482</v>
      </c>
      <c r="AG117" s="57">
        <v>112.55195268497</v>
      </c>
      <c r="AH117" s="57">
        <v>103.67236437600799</v>
      </c>
      <c r="AI117" s="57">
        <v>109.62056709119901</v>
      </c>
      <c r="AJ117" s="57">
        <v>102.682993676441</v>
      </c>
      <c r="AK117" s="57">
        <v>101.36016741349</v>
      </c>
      <c r="AL117" s="57">
        <v>101.065569300474</v>
      </c>
      <c r="AM117" s="57">
        <v>105.17955712663101</v>
      </c>
      <c r="AN117" s="57">
        <v>113.20323082667001</v>
      </c>
      <c r="AO117" s="57">
        <v>114.912581658677</v>
      </c>
      <c r="AP117" s="58">
        <v>106.007067137809</v>
      </c>
      <c r="AQ117" s="57">
        <v>99.538155665869496</v>
      </c>
      <c r="AR117" s="57">
        <v>108.653391872961</v>
      </c>
      <c r="AS117" s="57">
        <v>112.39974504072701</v>
      </c>
      <c r="AT117" s="57">
        <v>112.39974504072701</v>
      </c>
      <c r="AU117" s="57">
        <v>100.32325845852199</v>
      </c>
      <c r="AV117" s="57">
        <v>104.57677899457001</v>
      </c>
      <c r="AW117" s="57">
        <v>97.862876315205199</v>
      </c>
      <c r="AX117" s="65">
        <v>105.989981943175</v>
      </c>
      <c r="AY117" s="57">
        <v>104.16975725983599</v>
      </c>
      <c r="AZ117" s="62">
        <v>109.74742429631901</v>
      </c>
      <c r="BB117" s="79"/>
      <c r="BC117" s="80" t="s">
        <v>101</v>
      </c>
      <c r="BD117" s="46">
        <v>108.5113909710816</v>
      </c>
      <c r="BE117" s="57">
        <v>109.31240610518509</v>
      </c>
      <c r="BF117" s="57">
        <v>109.31240610518509</v>
      </c>
      <c r="BG117" s="57">
        <v>106.5911338991007</v>
      </c>
      <c r="BH117" s="57">
        <v>106.5911338991007</v>
      </c>
      <c r="BI117" s="57">
        <v>108.71373783250679</v>
      </c>
      <c r="BJ117" s="57">
        <v>126.366823879856</v>
      </c>
      <c r="BK117" s="57">
        <v>108.6974463697664</v>
      </c>
      <c r="BL117" s="57">
        <v>104.97890654995139</v>
      </c>
      <c r="BM117" s="58">
        <v>102.22027815116131</v>
      </c>
      <c r="BN117" s="57">
        <v>110.68575643915619</v>
      </c>
      <c r="BO117" s="57">
        <v>100</v>
      </c>
      <c r="BP117" s="57">
        <v>103.57768874420941</v>
      </c>
      <c r="BQ117" s="57">
        <v>138.9447267708137</v>
      </c>
      <c r="BR117" s="57">
        <v>109.9465100902335</v>
      </c>
      <c r="BS117" s="57">
        <v>118.54991633310489</v>
      </c>
      <c r="BT117" s="57">
        <v>104.5454527706424</v>
      </c>
      <c r="BU117" s="57">
        <v>102.5482750723958</v>
      </c>
      <c r="BV117" s="57">
        <v>92.558409545232095</v>
      </c>
      <c r="BW117" s="58">
        <v>107.26476903051162</v>
      </c>
      <c r="BX117" s="57">
        <v>110.52708344911311</v>
      </c>
      <c r="BY117" s="57">
        <v>114.28571428571431</v>
      </c>
      <c r="BZ117" s="57">
        <v>104.3800634925185</v>
      </c>
      <c r="CA117" s="57">
        <v>94.6799575919581</v>
      </c>
      <c r="CB117" s="57">
        <v>104.45854930581739</v>
      </c>
      <c r="CC117" s="57">
        <v>106.20094794716638</v>
      </c>
      <c r="CD117" s="57">
        <v>113.43283582089549</v>
      </c>
      <c r="CE117" s="57">
        <v>109.30329360335772</v>
      </c>
      <c r="CF117" s="57">
        <v>105.14152061226949</v>
      </c>
      <c r="CG117" s="58">
        <v>109.3181948654822</v>
      </c>
      <c r="CH117" s="57">
        <v>112.55195268496961</v>
      </c>
      <c r="CI117" s="57">
        <v>103.67236437600779</v>
      </c>
      <c r="CJ117" s="57">
        <v>109.62056709119882</v>
      </c>
      <c r="CK117" s="57">
        <v>102.68299367644109</v>
      </c>
      <c r="CL117" s="57">
        <v>101.3601674134905</v>
      </c>
      <c r="CM117" s="57">
        <v>101.06556930047439</v>
      </c>
      <c r="CN117" s="57">
        <v>105.17955712663101</v>
      </c>
      <c r="CO117" s="57">
        <v>113.20323082667009</v>
      </c>
      <c r="CP117" s="57">
        <v>114.9125816586769</v>
      </c>
      <c r="CQ117" s="58">
        <v>106.0070671378092</v>
      </c>
      <c r="CR117" s="57">
        <v>99.53815566586951</v>
      </c>
      <c r="CS117" s="57">
        <v>108.6533918729606</v>
      </c>
      <c r="CT117" s="57">
        <v>112.3997450407273</v>
      </c>
      <c r="CU117" s="57">
        <v>112.3997450407273</v>
      </c>
      <c r="CV117" s="57">
        <v>100.32325845852171</v>
      </c>
      <c r="CW117" s="57">
        <v>104.5767789945702</v>
      </c>
      <c r="CX117" s="57">
        <v>97.862876315205298</v>
      </c>
      <c r="CY117" s="47">
        <v>105.56881923269722</v>
      </c>
      <c r="CZ117" s="57">
        <v>104.1697572598359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108.254870384566</v>
      </c>
      <c r="D118" s="57">
        <v>109.312406105185</v>
      </c>
      <c r="E118" s="57">
        <v>109.312406105185</v>
      </c>
      <c r="F118" s="57">
        <v>106.591133899101</v>
      </c>
      <c r="G118" s="57">
        <v>106.591133899101</v>
      </c>
      <c r="H118" s="57">
        <v>108.71373783250699</v>
      </c>
      <c r="I118" s="57">
        <v>126.366823879856</v>
      </c>
      <c r="J118" s="57">
        <v>108.697446369766</v>
      </c>
      <c r="K118" s="57">
        <v>104.97890654995099</v>
      </c>
      <c r="L118" s="58">
        <v>102.220278151161</v>
      </c>
      <c r="M118" s="57">
        <v>110.68575643915599</v>
      </c>
      <c r="N118" s="57">
        <v>100</v>
      </c>
      <c r="O118" s="57">
        <v>103.57768874420901</v>
      </c>
      <c r="P118" s="57">
        <v>138.94472677081399</v>
      </c>
      <c r="Q118" s="57">
        <v>109.94651009023299</v>
      </c>
      <c r="R118" s="57">
        <v>118.54991633310502</v>
      </c>
      <c r="S118" s="57">
        <v>104.545452770642</v>
      </c>
      <c r="T118" s="57">
        <v>100.03444444324801</v>
      </c>
      <c r="U118" s="57">
        <v>93.471568000766808</v>
      </c>
      <c r="V118" s="58">
        <v>103.132961335658</v>
      </c>
      <c r="W118" s="57">
        <v>110.52708369792801</v>
      </c>
      <c r="X118" s="57">
        <v>114.28571428571399</v>
      </c>
      <c r="Y118" s="57">
        <v>104.380063492518</v>
      </c>
      <c r="Z118" s="57">
        <v>94.6799575919581</v>
      </c>
      <c r="AA118" s="57">
        <v>104.458549305817</v>
      </c>
      <c r="AB118" s="57">
        <v>106.20094794716599</v>
      </c>
      <c r="AC118" s="57">
        <v>113.432835820896</v>
      </c>
      <c r="AD118" s="57">
        <v>109.30329418075399</v>
      </c>
      <c r="AE118" s="57">
        <v>105.14152061226901</v>
      </c>
      <c r="AF118" s="58">
        <v>109.318194865482</v>
      </c>
      <c r="AG118" s="57">
        <v>112.55195268497</v>
      </c>
      <c r="AH118" s="57">
        <v>103.67236437600799</v>
      </c>
      <c r="AI118" s="57">
        <v>109.62056709119901</v>
      </c>
      <c r="AJ118" s="57">
        <v>102.682993676441</v>
      </c>
      <c r="AK118" s="57">
        <v>101.242052500508</v>
      </c>
      <c r="AL118" s="57">
        <v>101.065569300474</v>
      </c>
      <c r="AM118" s="57">
        <v>103.53011236569401</v>
      </c>
      <c r="AN118" s="57">
        <v>113.264105904199</v>
      </c>
      <c r="AO118" s="57">
        <v>114.912581658677</v>
      </c>
      <c r="AP118" s="58">
        <v>106.007067137809</v>
      </c>
      <c r="AQ118" s="57">
        <v>99.538155665869496</v>
      </c>
      <c r="AR118" s="57">
        <v>109.036041055319</v>
      </c>
      <c r="AS118" s="57">
        <v>112.39974504072701</v>
      </c>
      <c r="AT118" s="57">
        <v>112.39974504072701</v>
      </c>
      <c r="AU118" s="57">
        <v>100.91479721086101</v>
      </c>
      <c r="AV118" s="57">
        <v>104.57677899457001</v>
      </c>
      <c r="AW118" s="57">
        <v>98.796581367436602</v>
      </c>
      <c r="AX118" s="65">
        <v>105.989981943175</v>
      </c>
      <c r="AY118" s="57">
        <v>104.16975725983599</v>
      </c>
      <c r="AZ118" s="62">
        <v>109.74742429631901</v>
      </c>
      <c r="BB118" s="79"/>
      <c r="BC118" s="81" t="s">
        <v>102</v>
      </c>
      <c r="BD118" s="46">
        <v>108.21333409590791</v>
      </c>
      <c r="BE118" s="57">
        <v>109.31240610518509</v>
      </c>
      <c r="BF118" s="57">
        <v>109.31240610518509</v>
      </c>
      <c r="BG118" s="57">
        <v>106.5911338991007</v>
      </c>
      <c r="BH118" s="57">
        <v>106.5911338991007</v>
      </c>
      <c r="BI118" s="57">
        <v>108.71373783250679</v>
      </c>
      <c r="BJ118" s="57">
        <v>126.366823879856</v>
      </c>
      <c r="BK118" s="57">
        <v>108.6974463697664</v>
      </c>
      <c r="BL118" s="57">
        <v>104.97890654995139</v>
      </c>
      <c r="BM118" s="58">
        <v>102.22027815116131</v>
      </c>
      <c r="BN118" s="57">
        <v>110.68575643915619</v>
      </c>
      <c r="BO118" s="57">
        <v>100</v>
      </c>
      <c r="BP118" s="57">
        <v>103.57768874420941</v>
      </c>
      <c r="BQ118" s="57">
        <v>138.9447267708137</v>
      </c>
      <c r="BR118" s="57">
        <v>109.9465100902335</v>
      </c>
      <c r="BS118" s="57">
        <v>118.54991633310489</v>
      </c>
      <c r="BT118" s="57">
        <v>104.5454527706424</v>
      </c>
      <c r="BU118" s="57">
        <v>100.03444444324801</v>
      </c>
      <c r="BV118" s="57">
        <v>93.471568000766908</v>
      </c>
      <c r="BW118" s="58">
        <v>103.13296133565811</v>
      </c>
      <c r="BX118" s="57">
        <v>110.52708369792829</v>
      </c>
      <c r="BY118" s="57">
        <v>114.28571428571431</v>
      </c>
      <c r="BZ118" s="57">
        <v>104.3800634925185</v>
      </c>
      <c r="CA118" s="57">
        <v>94.6799575919581</v>
      </c>
      <c r="CB118" s="57">
        <v>104.45854930581739</v>
      </c>
      <c r="CC118" s="57">
        <v>106.20094794716638</v>
      </c>
      <c r="CD118" s="57">
        <v>113.43283582089549</v>
      </c>
      <c r="CE118" s="57">
        <v>109.30329418075371</v>
      </c>
      <c r="CF118" s="57">
        <v>105.14152061226949</v>
      </c>
      <c r="CG118" s="58">
        <v>109.3181948654822</v>
      </c>
      <c r="CH118" s="57">
        <v>112.55195268496961</v>
      </c>
      <c r="CI118" s="57">
        <v>103.67236437600779</v>
      </c>
      <c r="CJ118" s="57">
        <v>109.62056709119882</v>
      </c>
      <c r="CK118" s="57">
        <v>102.68299367644109</v>
      </c>
      <c r="CL118" s="57">
        <v>101.24205250050831</v>
      </c>
      <c r="CM118" s="57">
        <v>101.06556930047439</v>
      </c>
      <c r="CN118" s="57">
        <v>103.53011236569381</v>
      </c>
      <c r="CO118" s="57">
        <v>113.26410590419951</v>
      </c>
      <c r="CP118" s="57">
        <v>114.9125816586769</v>
      </c>
      <c r="CQ118" s="58">
        <v>106.0070671378092</v>
      </c>
      <c r="CR118" s="57">
        <v>99.53815566586951</v>
      </c>
      <c r="CS118" s="57">
        <v>109.03604105531871</v>
      </c>
      <c r="CT118" s="57">
        <v>112.3997450407273</v>
      </c>
      <c r="CU118" s="57">
        <v>112.3997450407273</v>
      </c>
      <c r="CV118" s="57">
        <v>100.9147972108609</v>
      </c>
      <c r="CW118" s="57">
        <v>104.5767789945702</v>
      </c>
      <c r="CX118" s="57">
        <v>98.796581367436602</v>
      </c>
      <c r="CY118" s="47">
        <v>105.56881923269722</v>
      </c>
      <c r="CZ118" s="57">
        <v>104.1697572598359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108.362828395002</v>
      </c>
      <c r="D119" s="57">
        <v>109.312406105185</v>
      </c>
      <c r="E119" s="57">
        <v>109.312406105185</v>
      </c>
      <c r="F119" s="57">
        <v>106.591133899101</v>
      </c>
      <c r="G119" s="57">
        <v>106.591133899101</v>
      </c>
      <c r="H119" s="57">
        <v>108.71373783250699</v>
      </c>
      <c r="I119" s="57">
        <v>126.366823879856</v>
      </c>
      <c r="J119" s="57">
        <v>108.697446369766</v>
      </c>
      <c r="K119" s="57">
        <v>104.97890654995099</v>
      </c>
      <c r="L119" s="58">
        <v>102.220278151161</v>
      </c>
      <c r="M119" s="57">
        <v>110.68575643915599</v>
      </c>
      <c r="N119" s="57">
        <v>100</v>
      </c>
      <c r="O119" s="57">
        <v>103.57768874420901</v>
      </c>
      <c r="P119" s="57">
        <v>138.94472677081399</v>
      </c>
      <c r="Q119" s="57">
        <v>110.075761504174</v>
      </c>
      <c r="R119" s="57">
        <v>118.54991633310502</v>
      </c>
      <c r="S119" s="57">
        <v>104.75584580170701</v>
      </c>
      <c r="T119" s="57">
        <v>100.87993924335299</v>
      </c>
      <c r="U119" s="57">
        <v>96.107880181742701</v>
      </c>
      <c r="V119" s="58">
        <v>103.132961335658</v>
      </c>
      <c r="W119" s="57">
        <v>110.52708369792801</v>
      </c>
      <c r="X119" s="57">
        <v>114.28571428571399</v>
      </c>
      <c r="Y119" s="57">
        <v>104.380063492518</v>
      </c>
      <c r="Z119" s="57">
        <v>94.6799575919581</v>
      </c>
      <c r="AA119" s="57">
        <v>104.458549305817</v>
      </c>
      <c r="AB119" s="57">
        <v>106.20094794716599</v>
      </c>
      <c r="AC119" s="57">
        <v>113.432835820896</v>
      </c>
      <c r="AD119" s="57">
        <v>109.30329418075399</v>
      </c>
      <c r="AE119" s="57">
        <v>105.14152061226901</v>
      </c>
      <c r="AF119" s="58">
        <v>109.318194865482</v>
      </c>
      <c r="AG119" s="57">
        <v>112.55195268497</v>
      </c>
      <c r="AH119" s="57">
        <v>103.67236437600799</v>
      </c>
      <c r="AI119" s="57">
        <v>109.62056709119901</v>
      </c>
      <c r="AJ119" s="57">
        <v>102.682993676441</v>
      </c>
      <c r="AK119" s="57">
        <v>101.242052500508</v>
      </c>
      <c r="AL119" s="57">
        <v>101.065569300474</v>
      </c>
      <c r="AM119" s="57">
        <v>103.53011236569401</v>
      </c>
      <c r="AN119" s="57">
        <v>113.264105904199</v>
      </c>
      <c r="AO119" s="57">
        <v>114.912581658677</v>
      </c>
      <c r="AP119" s="58">
        <v>106.007067137809</v>
      </c>
      <c r="AQ119" s="57">
        <v>99.538155665869496</v>
      </c>
      <c r="AR119" s="57">
        <v>109.036041055319</v>
      </c>
      <c r="AS119" s="57">
        <v>112.39974504072701</v>
      </c>
      <c r="AT119" s="57">
        <v>112.39974504072701</v>
      </c>
      <c r="AU119" s="57">
        <v>100.91479721086101</v>
      </c>
      <c r="AV119" s="57">
        <v>104.57677899457001</v>
      </c>
      <c r="AW119" s="57">
        <v>98.796581367436602</v>
      </c>
      <c r="AX119" s="65">
        <v>105.989981943175</v>
      </c>
      <c r="AY119" s="57">
        <v>104.16975725983599</v>
      </c>
      <c r="AZ119" s="62">
        <v>109.74742429631901</v>
      </c>
      <c r="BB119" s="79"/>
      <c r="BC119" s="80" t="s">
        <v>103</v>
      </c>
      <c r="BD119" s="46">
        <v>108.3207488167907</v>
      </c>
      <c r="BE119" s="57">
        <v>109.31240610518509</v>
      </c>
      <c r="BF119" s="57">
        <v>109.31240610518509</v>
      </c>
      <c r="BG119" s="57">
        <v>106.5911338991007</v>
      </c>
      <c r="BH119" s="57">
        <v>106.5911338991007</v>
      </c>
      <c r="BI119" s="57">
        <v>108.71373783250679</v>
      </c>
      <c r="BJ119" s="57">
        <v>126.366823879856</v>
      </c>
      <c r="BK119" s="57">
        <v>108.6974463697664</v>
      </c>
      <c r="BL119" s="57">
        <v>104.97890654995139</v>
      </c>
      <c r="BM119" s="58">
        <v>102.22027815116131</v>
      </c>
      <c r="BN119" s="57">
        <v>110.68575643915619</v>
      </c>
      <c r="BO119" s="57">
        <v>100</v>
      </c>
      <c r="BP119" s="57">
        <v>103.57768874420941</v>
      </c>
      <c r="BQ119" s="57">
        <v>138.9447267708137</v>
      </c>
      <c r="BR119" s="57">
        <v>110.0757615041736</v>
      </c>
      <c r="BS119" s="57">
        <v>118.54991633310489</v>
      </c>
      <c r="BT119" s="57">
        <v>104.7558458017073</v>
      </c>
      <c r="BU119" s="57">
        <v>100.87993924335299</v>
      </c>
      <c r="BV119" s="57">
        <v>96.107880181742701</v>
      </c>
      <c r="BW119" s="58">
        <v>103.13296133565811</v>
      </c>
      <c r="BX119" s="57">
        <v>110.52708344911311</v>
      </c>
      <c r="BY119" s="57">
        <v>114.28571428571431</v>
      </c>
      <c r="BZ119" s="57">
        <v>104.3800634925185</v>
      </c>
      <c r="CA119" s="57">
        <v>94.6799575919581</v>
      </c>
      <c r="CB119" s="57">
        <v>104.45854930581739</v>
      </c>
      <c r="CC119" s="57">
        <v>106.20094794716638</v>
      </c>
      <c r="CD119" s="57">
        <v>113.43283582089549</v>
      </c>
      <c r="CE119" s="57">
        <v>109.30329360335772</v>
      </c>
      <c r="CF119" s="57">
        <v>105.14152061226949</v>
      </c>
      <c r="CG119" s="58">
        <v>109.3181948654822</v>
      </c>
      <c r="CH119" s="57">
        <v>112.55195268496961</v>
      </c>
      <c r="CI119" s="57">
        <v>103.67236437600779</v>
      </c>
      <c r="CJ119" s="57">
        <v>109.62056709119889</v>
      </c>
      <c r="CK119" s="57">
        <v>102.68299367644109</v>
      </c>
      <c r="CL119" s="57">
        <v>101.24205250050831</v>
      </c>
      <c r="CM119" s="57">
        <v>101.06556930047439</v>
      </c>
      <c r="CN119" s="57">
        <v>103.53011236569381</v>
      </c>
      <c r="CO119" s="57">
        <v>113.26410590295039</v>
      </c>
      <c r="CP119" s="57">
        <v>114.9125816586769</v>
      </c>
      <c r="CQ119" s="58">
        <v>106.0070671378092</v>
      </c>
      <c r="CR119" s="57">
        <v>99.538155503568603</v>
      </c>
      <c r="CS119" s="57">
        <v>109.03604105531871</v>
      </c>
      <c r="CT119" s="57">
        <v>112.39974502104279</v>
      </c>
      <c r="CU119" s="57">
        <v>112.39974502104279</v>
      </c>
      <c r="CV119" s="57">
        <v>100.9147972108609</v>
      </c>
      <c r="CW119" s="57">
        <v>104.5767789945702</v>
      </c>
      <c r="CX119" s="57">
        <v>98.796581367436602</v>
      </c>
      <c r="CY119" s="47">
        <v>105.56881923269722</v>
      </c>
      <c r="CZ119" s="57">
        <v>104.1697572598359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108.272813997377</v>
      </c>
      <c r="D120" s="57">
        <v>109.312406105185</v>
      </c>
      <c r="E120" s="57">
        <v>109.312406105185</v>
      </c>
      <c r="F120" s="57">
        <v>106.591133899101</v>
      </c>
      <c r="G120" s="57">
        <v>106.591133899101</v>
      </c>
      <c r="H120" s="57">
        <v>108.71373783250699</v>
      </c>
      <c r="I120" s="57">
        <v>126.366823879856</v>
      </c>
      <c r="J120" s="57">
        <v>108.697446369766</v>
      </c>
      <c r="K120" s="57">
        <v>105.000957049647</v>
      </c>
      <c r="L120" s="58">
        <v>102.220278151161</v>
      </c>
      <c r="M120" s="57">
        <v>110.68575643915599</v>
      </c>
      <c r="N120" s="57">
        <v>100</v>
      </c>
      <c r="O120" s="57">
        <v>105.10830098910699</v>
      </c>
      <c r="P120" s="57">
        <v>138.94472677081399</v>
      </c>
      <c r="Q120" s="57">
        <v>110.075761504174</v>
      </c>
      <c r="R120" s="57">
        <v>118.54991633310502</v>
      </c>
      <c r="S120" s="57">
        <v>104.75584580170701</v>
      </c>
      <c r="T120" s="57">
        <v>100.61562389106101</v>
      </c>
      <c r="U120" s="57">
        <v>95.283726345694902</v>
      </c>
      <c r="V120" s="58">
        <v>103.132961335658</v>
      </c>
      <c r="W120" s="57">
        <v>110.52708369792801</v>
      </c>
      <c r="X120" s="57">
        <v>114.28571428571399</v>
      </c>
      <c r="Y120" s="57">
        <v>104.380063492518</v>
      </c>
      <c r="Z120" s="57">
        <v>94.6799575919581</v>
      </c>
      <c r="AA120" s="57">
        <v>104.458549305817</v>
      </c>
      <c r="AB120" s="57">
        <v>106.20094794716599</v>
      </c>
      <c r="AC120" s="57">
        <v>113.432835820896</v>
      </c>
      <c r="AD120" s="57">
        <v>109.30329418075399</v>
      </c>
      <c r="AE120" s="57">
        <v>105.14152061226901</v>
      </c>
      <c r="AF120" s="58">
        <v>109.39613344161701</v>
      </c>
      <c r="AG120" s="57">
        <v>112.55195268497</v>
      </c>
      <c r="AH120" s="57">
        <v>104.088257140767</v>
      </c>
      <c r="AI120" s="57">
        <v>109.62056709119901</v>
      </c>
      <c r="AJ120" s="57">
        <v>102.682993676441</v>
      </c>
      <c r="AK120" s="57">
        <v>99.199459488825198</v>
      </c>
      <c r="AL120" s="57">
        <v>98.89726036537229</v>
      </c>
      <c r="AM120" s="57">
        <v>103.11739437177201</v>
      </c>
      <c r="AN120" s="57">
        <v>113.45116137442299</v>
      </c>
      <c r="AO120" s="57">
        <v>114.912581658677</v>
      </c>
      <c r="AP120" s="58">
        <v>106.007067137809</v>
      </c>
      <c r="AQ120" s="57">
        <v>99.538155665869496</v>
      </c>
      <c r="AR120" s="57">
        <v>110.211836235243</v>
      </c>
      <c r="AS120" s="57">
        <v>112.39974504072701</v>
      </c>
      <c r="AT120" s="57">
        <v>112.39974504072701</v>
      </c>
      <c r="AU120" s="57">
        <v>100.91479721086101</v>
      </c>
      <c r="AV120" s="57">
        <v>104.57677899457001</v>
      </c>
      <c r="AW120" s="57">
        <v>98.796581367436602</v>
      </c>
      <c r="AX120" s="65">
        <v>105.989981943175</v>
      </c>
      <c r="AY120" s="57">
        <v>104.16975725983599</v>
      </c>
      <c r="AZ120" s="62">
        <v>109.74742429631901</v>
      </c>
      <c r="BB120" s="79"/>
      <c r="BC120" s="80" t="s">
        <v>104</v>
      </c>
      <c r="BD120" s="46">
        <v>108.23118734741639</v>
      </c>
      <c r="BE120" s="57">
        <v>109.31240610518509</v>
      </c>
      <c r="BF120" s="57">
        <v>109.31240610518509</v>
      </c>
      <c r="BG120" s="57">
        <v>106.5911338991007</v>
      </c>
      <c r="BH120" s="57">
        <v>106.5911338991007</v>
      </c>
      <c r="BI120" s="57">
        <v>108.71373783250679</v>
      </c>
      <c r="BJ120" s="57">
        <v>126.366823879856</v>
      </c>
      <c r="BK120" s="57">
        <v>108.6974463697664</v>
      </c>
      <c r="BL120" s="57">
        <v>105.000957049647</v>
      </c>
      <c r="BM120" s="58">
        <v>102.22027815116131</v>
      </c>
      <c r="BN120" s="57">
        <v>110.68575643915619</v>
      </c>
      <c r="BO120" s="57">
        <v>100</v>
      </c>
      <c r="BP120" s="57">
        <v>105.10830098910731</v>
      </c>
      <c r="BQ120" s="57">
        <v>138.9447267708137</v>
      </c>
      <c r="BR120" s="57">
        <v>110.0757615041736</v>
      </c>
      <c r="BS120" s="57">
        <v>118.54991633310489</v>
      </c>
      <c r="BT120" s="57">
        <v>104.7558458017073</v>
      </c>
      <c r="BU120" s="57">
        <v>100.61562389106149</v>
      </c>
      <c r="BV120" s="57">
        <v>95.283726345694902</v>
      </c>
      <c r="BW120" s="58">
        <v>103.13296133565811</v>
      </c>
      <c r="BX120" s="57">
        <v>110.52708344911311</v>
      </c>
      <c r="BY120" s="57">
        <v>114.28571428571431</v>
      </c>
      <c r="BZ120" s="57">
        <v>104.3800634925185</v>
      </c>
      <c r="CA120" s="57">
        <v>94.6799575919581</v>
      </c>
      <c r="CB120" s="57">
        <v>104.45854930581739</v>
      </c>
      <c r="CC120" s="57">
        <v>106.2009479471663</v>
      </c>
      <c r="CD120" s="57">
        <v>113.43283582089549</v>
      </c>
      <c r="CE120" s="57">
        <v>109.30329360335772</v>
      </c>
      <c r="CF120" s="57">
        <v>105.14152061226949</v>
      </c>
      <c r="CG120" s="58">
        <v>109.39613344161721</v>
      </c>
      <c r="CH120" s="57">
        <v>112.55195268496969</v>
      </c>
      <c r="CI120" s="57">
        <v>104.0882571407671</v>
      </c>
      <c r="CJ120" s="57">
        <v>109.62056709119882</v>
      </c>
      <c r="CK120" s="57">
        <v>102.68299367644109</v>
      </c>
      <c r="CL120" s="57">
        <v>99.199459488825198</v>
      </c>
      <c r="CM120" s="57">
        <v>98.89726036537229</v>
      </c>
      <c r="CN120" s="57">
        <v>103.11739437177209</v>
      </c>
      <c r="CO120" s="57">
        <v>113.45116137317369</v>
      </c>
      <c r="CP120" s="57">
        <v>114.9125816586768</v>
      </c>
      <c r="CQ120" s="58">
        <v>106.0070671378092</v>
      </c>
      <c r="CR120" s="57">
        <v>99.538155503568603</v>
      </c>
      <c r="CS120" s="57">
        <v>110.2118362352434</v>
      </c>
      <c r="CT120" s="57">
        <v>112.39974502104279</v>
      </c>
      <c r="CU120" s="57">
        <v>112.39974502104279</v>
      </c>
      <c r="CV120" s="57">
        <v>100.9147972108609</v>
      </c>
      <c r="CW120" s="57">
        <v>104.5767789945702</v>
      </c>
      <c r="CX120" s="57">
        <v>98.796581367436602</v>
      </c>
      <c r="CY120" s="47">
        <v>105.56881923269722</v>
      </c>
      <c r="CZ120" s="57">
        <v>104.1697572598359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108.265855288097</v>
      </c>
      <c r="D121" s="57">
        <v>109.312406105185</v>
      </c>
      <c r="E121" s="57">
        <v>109.312406105185</v>
      </c>
      <c r="F121" s="57">
        <v>106.591133899101</v>
      </c>
      <c r="G121" s="57">
        <v>106.591133899101</v>
      </c>
      <c r="H121" s="57">
        <v>108.71373783250699</v>
      </c>
      <c r="I121" s="57">
        <v>126.366823879856</v>
      </c>
      <c r="J121" s="57">
        <v>108.697446369766</v>
      </c>
      <c r="K121" s="57">
        <v>104.99115775827602</v>
      </c>
      <c r="L121" s="58">
        <v>102.220278151161</v>
      </c>
      <c r="M121" s="57">
        <v>110.661009980194</v>
      </c>
      <c r="N121" s="57">
        <v>100</v>
      </c>
      <c r="O121" s="57">
        <v>105.10830098910699</v>
      </c>
      <c r="P121" s="57">
        <v>138.94472677081399</v>
      </c>
      <c r="Q121" s="57">
        <v>110.581233569218</v>
      </c>
      <c r="R121" s="57">
        <v>118.54991633310502</v>
      </c>
      <c r="S121" s="57">
        <v>105.57864376299399</v>
      </c>
      <c r="T121" s="57">
        <v>100.464584190045</v>
      </c>
      <c r="U121" s="57">
        <v>90.834838061981301</v>
      </c>
      <c r="V121" s="58">
        <v>105.01105574241001</v>
      </c>
      <c r="W121" s="57">
        <v>110.52708369792801</v>
      </c>
      <c r="X121" s="57">
        <v>114.28571428571399</v>
      </c>
      <c r="Y121" s="57">
        <v>104.380063492518</v>
      </c>
      <c r="Z121" s="57">
        <v>94.6799575919581</v>
      </c>
      <c r="AA121" s="57">
        <v>104.458549305817</v>
      </c>
      <c r="AB121" s="57">
        <v>106.20094794716599</v>
      </c>
      <c r="AC121" s="57">
        <v>113.432835820896</v>
      </c>
      <c r="AD121" s="57">
        <v>109.30329418075399</v>
      </c>
      <c r="AE121" s="57">
        <v>105.14152061226901</v>
      </c>
      <c r="AF121" s="58">
        <v>109.063410714288</v>
      </c>
      <c r="AG121" s="57">
        <v>111.972793705798</v>
      </c>
      <c r="AH121" s="57">
        <v>104.088257140767</v>
      </c>
      <c r="AI121" s="57">
        <v>109.62056709119901</v>
      </c>
      <c r="AJ121" s="57">
        <v>102.682993676441</v>
      </c>
      <c r="AK121" s="57">
        <v>99.197226310503595</v>
      </c>
      <c r="AL121" s="57">
        <v>98.89726036537229</v>
      </c>
      <c r="AM121" s="57">
        <v>103.08620860369399</v>
      </c>
      <c r="AN121" s="57">
        <v>113.49152493213398</v>
      </c>
      <c r="AO121" s="57">
        <v>114.912581658677</v>
      </c>
      <c r="AP121" s="58">
        <v>106.007067137809</v>
      </c>
      <c r="AQ121" s="57">
        <v>99.538155665869496</v>
      </c>
      <c r="AR121" s="57">
        <v>110.46555389741199</v>
      </c>
      <c r="AS121" s="57">
        <v>112.39974504072701</v>
      </c>
      <c r="AT121" s="57">
        <v>112.39974504072701</v>
      </c>
      <c r="AU121" s="57">
        <v>100.91479721086101</v>
      </c>
      <c r="AV121" s="57">
        <v>104.57677899457001</v>
      </c>
      <c r="AW121" s="57">
        <v>98.796581367436602</v>
      </c>
      <c r="AX121" s="65">
        <v>106.626386443181</v>
      </c>
      <c r="AY121" s="57">
        <v>104.16975725983599</v>
      </c>
      <c r="AZ121" s="62">
        <v>111.69754201203099</v>
      </c>
      <c r="BB121" s="79"/>
      <c r="BC121" s="80" t="s">
        <v>105</v>
      </c>
      <c r="BD121" s="46">
        <v>108.224263652491</v>
      </c>
      <c r="BE121" s="57">
        <v>109.31240610518509</v>
      </c>
      <c r="BF121" s="57">
        <v>109.31240610518509</v>
      </c>
      <c r="BG121" s="57">
        <v>106.5911338991007</v>
      </c>
      <c r="BH121" s="57">
        <v>106.5911338991007</v>
      </c>
      <c r="BI121" s="57">
        <v>108.71373783250679</v>
      </c>
      <c r="BJ121" s="57">
        <v>126.366823879856</v>
      </c>
      <c r="BK121" s="57">
        <v>108.6974463697664</v>
      </c>
      <c r="BL121" s="57">
        <v>104.9911577582761</v>
      </c>
      <c r="BM121" s="58">
        <v>102.22027815116131</v>
      </c>
      <c r="BN121" s="57">
        <v>110.6610099801937</v>
      </c>
      <c r="BO121" s="57">
        <v>100</v>
      </c>
      <c r="BP121" s="57">
        <v>105.10830098910731</v>
      </c>
      <c r="BQ121" s="57">
        <v>138.9447267708137</v>
      </c>
      <c r="BR121" s="57">
        <v>110.5812335692176</v>
      </c>
      <c r="BS121" s="57">
        <v>118.54991633310489</v>
      </c>
      <c r="BT121" s="57">
        <v>105.57864376299351</v>
      </c>
      <c r="BU121" s="57">
        <v>100.4645841900448</v>
      </c>
      <c r="BV121" s="57">
        <v>90.834838061981415</v>
      </c>
      <c r="BW121" s="58">
        <v>105.0110557424097</v>
      </c>
      <c r="BX121" s="57">
        <v>110.52708344911311</v>
      </c>
      <c r="BY121" s="57">
        <v>114.28571428571431</v>
      </c>
      <c r="BZ121" s="57">
        <v>104.3800634925185</v>
      </c>
      <c r="CA121" s="57">
        <v>94.6799575919581</v>
      </c>
      <c r="CB121" s="57">
        <v>104.45854930581739</v>
      </c>
      <c r="CC121" s="57">
        <v>106.20094794716638</v>
      </c>
      <c r="CD121" s="57">
        <v>113.43283582089549</v>
      </c>
      <c r="CE121" s="57">
        <v>109.30329360335772</v>
      </c>
      <c r="CF121" s="57">
        <v>105.14152061226949</v>
      </c>
      <c r="CG121" s="58">
        <v>109.06341071428749</v>
      </c>
      <c r="CH121" s="57">
        <v>111.97279370579849</v>
      </c>
      <c r="CI121" s="57">
        <v>104.0882571407671</v>
      </c>
      <c r="CJ121" s="57">
        <v>109.62056709119882</v>
      </c>
      <c r="CK121" s="57">
        <v>102.68299367644109</v>
      </c>
      <c r="CL121" s="57">
        <v>99.197226310503595</v>
      </c>
      <c r="CM121" s="57">
        <v>98.89726036537229</v>
      </c>
      <c r="CN121" s="57">
        <v>103.08620860369371</v>
      </c>
      <c r="CO121" s="57">
        <v>113.49152493088451</v>
      </c>
      <c r="CP121" s="57">
        <v>114.9125816586769</v>
      </c>
      <c r="CQ121" s="58">
        <v>106.0070671378092</v>
      </c>
      <c r="CR121" s="57">
        <v>99.538155503568603</v>
      </c>
      <c r="CS121" s="57">
        <v>110.46555389741238</v>
      </c>
      <c r="CT121" s="57">
        <v>112.39974502104279</v>
      </c>
      <c r="CU121" s="57">
        <v>112.39974502104279</v>
      </c>
      <c r="CV121" s="57">
        <v>100.9147972108609</v>
      </c>
      <c r="CW121" s="57">
        <v>104.5767789945702</v>
      </c>
      <c r="CX121" s="57">
        <v>98.796581367436602</v>
      </c>
      <c r="CY121" s="47">
        <v>106.1604773800892</v>
      </c>
      <c r="CZ121" s="57">
        <v>104.1697572598359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108.15782157670699</v>
      </c>
      <c r="D122" s="57">
        <v>109.312406105185</v>
      </c>
      <c r="E122" s="57">
        <v>109.312406105185</v>
      </c>
      <c r="F122" s="57">
        <v>106.591133899101</v>
      </c>
      <c r="G122" s="57">
        <v>106.591133899101</v>
      </c>
      <c r="H122" s="57">
        <v>108.71373783250699</v>
      </c>
      <c r="I122" s="57">
        <v>126.366823879856</v>
      </c>
      <c r="J122" s="57">
        <v>108.697446369766</v>
      </c>
      <c r="K122" s="57">
        <v>104.96108717749699</v>
      </c>
      <c r="L122" s="58">
        <v>102.220278151161</v>
      </c>
      <c r="M122" s="57">
        <v>110.585071795985</v>
      </c>
      <c r="N122" s="57">
        <v>100</v>
      </c>
      <c r="O122" s="57">
        <v>105.10830098910699</v>
      </c>
      <c r="P122" s="57">
        <v>138.94472677081399</v>
      </c>
      <c r="Q122" s="57">
        <v>110.581233569218</v>
      </c>
      <c r="R122" s="57">
        <v>118.54991633310502</v>
      </c>
      <c r="S122" s="57">
        <v>105.57864376299399</v>
      </c>
      <c r="T122" s="57">
        <v>100.73357433244401</v>
      </c>
      <c r="U122" s="57">
        <v>91.67356822198029</v>
      </c>
      <c r="V122" s="58">
        <v>105.01105574241001</v>
      </c>
      <c r="W122" s="57">
        <v>110.52708369792801</v>
      </c>
      <c r="X122" s="57">
        <v>114.28571428571399</v>
      </c>
      <c r="Y122" s="57">
        <v>104.380063492518</v>
      </c>
      <c r="Z122" s="57">
        <v>94.6799575919581</v>
      </c>
      <c r="AA122" s="57">
        <v>104.458549305817</v>
      </c>
      <c r="AB122" s="57">
        <v>106.20094794716599</v>
      </c>
      <c r="AC122" s="57">
        <v>113.432835820896</v>
      </c>
      <c r="AD122" s="57">
        <v>109.30329418075399</v>
      </c>
      <c r="AE122" s="57">
        <v>105.14152061226901</v>
      </c>
      <c r="AF122" s="58">
        <v>108.54792624024401</v>
      </c>
      <c r="AG122" s="57">
        <v>111.152736936363</v>
      </c>
      <c r="AH122" s="57">
        <v>104.088257140767</v>
      </c>
      <c r="AI122" s="57">
        <v>109.226020177118</v>
      </c>
      <c r="AJ122" s="57">
        <v>102.682993676441</v>
      </c>
      <c r="AK122" s="57">
        <v>97.415910241204699</v>
      </c>
      <c r="AL122" s="57">
        <v>96.99224310192271</v>
      </c>
      <c r="AM122" s="57">
        <v>102.90864709889401</v>
      </c>
      <c r="AN122" s="57">
        <v>113.49152493213398</v>
      </c>
      <c r="AO122" s="57">
        <v>114.912581658677</v>
      </c>
      <c r="AP122" s="58">
        <v>106.007067137809</v>
      </c>
      <c r="AQ122" s="57">
        <v>99.538155665869496</v>
      </c>
      <c r="AR122" s="57">
        <v>110.46555389741199</v>
      </c>
      <c r="AS122" s="57">
        <v>112.39974504072701</v>
      </c>
      <c r="AT122" s="57">
        <v>112.39974504072701</v>
      </c>
      <c r="AU122" s="57">
        <v>100.91479721086101</v>
      </c>
      <c r="AV122" s="57">
        <v>104.57677899457001</v>
      </c>
      <c r="AW122" s="57">
        <v>98.796581367436602</v>
      </c>
      <c r="AX122" s="65">
        <v>106.84246172428</v>
      </c>
      <c r="AY122" s="57">
        <v>104.490506285241</v>
      </c>
      <c r="AZ122" s="62">
        <v>111.69754201203099</v>
      </c>
      <c r="BB122" s="79"/>
      <c r="BC122" s="80" t="s">
        <v>93</v>
      </c>
      <c r="BD122" s="46">
        <v>108.11677353769473</v>
      </c>
      <c r="BE122" s="57">
        <v>109.31240610518509</v>
      </c>
      <c r="BF122" s="57">
        <v>109.31240610518509</v>
      </c>
      <c r="BG122" s="57">
        <v>106.5911338991008</v>
      </c>
      <c r="BH122" s="57">
        <v>106.5911338991007</v>
      </c>
      <c r="BI122" s="57">
        <v>108.71373783250679</v>
      </c>
      <c r="BJ122" s="57">
        <v>126.366823879856</v>
      </c>
      <c r="BK122" s="57">
        <v>108.6974463697664</v>
      </c>
      <c r="BL122" s="57">
        <v>104.96108717749651</v>
      </c>
      <c r="BM122" s="58">
        <v>102.22027815116131</v>
      </c>
      <c r="BN122" s="57">
        <v>110.5850717959849</v>
      </c>
      <c r="BO122" s="57">
        <v>100</v>
      </c>
      <c r="BP122" s="57">
        <v>105.10830098910731</v>
      </c>
      <c r="BQ122" s="57">
        <v>138.9447267708137</v>
      </c>
      <c r="BR122" s="57">
        <v>110.5812335692176</v>
      </c>
      <c r="BS122" s="57">
        <v>118.54991633310489</v>
      </c>
      <c r="BT122" s="57">
        <v>105.57864376299359</v>
      </c>
      <c r="BU122" s="57">
        <v>100.73357433244441</v>
      </c>
      <c r="BV122" s="57">
        <v>91.67356822198029</v>
      </c>
      <c r="BW122" s="58">
        <v>105.0110557424097</v>
      </c>
      <c r="BX122" s="57">
        <v>110.52708344911311</v>
      </c>
      <c r="BY122" s="57">
        <v>114.28571428571431</v>
      </c>
      <c r="BZ122" s="57">
        <v>104.3800634925185</v>
      </c>
      <c r="CA122" s="57">
        <v>94.6799575919581</v>
      </c>
      <c r="CB122" s="57">
        <v>104.45854930581739</v>
      </c>
      <c r="CC122" s="57">
        <v>106.20094794716638</v>
      </c>
      <c r="CD122" s="57">
        <v>113.43283582089549</v>
      </c>
      <c r="CE122" s="57">
        <v>109.30329360335772</v>
      </c>
      <c r="CF122" s="57">
        <v>105.14152061226949</v>
      </c>
      <c r="CG122" s="58">
        <v>108.54792624024429</v>
      </c>
      <c r="CH122" s="57">
        <v>111.1527369363627</v>
      </c>
      <c r="CI122" s="57">
        <v>104.0882571407671</v>
      </c>
      <c r="CJ122" s="57">
        <v>109.22602017711831</v>
      </c>
      <c r="CK122" s="57">
        <v>102.68299367644109</v>
      </c>
      <c r="CL122" s="57">
        <v>97.415910241204699</v>
      </c>
      <c r="CM122" s="57">
        <v>96.99224310192271</v>
      </c>
      <c r="CN122" s="57">
        <v>102.9086470988936</v>
      </c>
      <c r="CO122" s="57">
        <v>113.49152493088459</v>
      </c>
      <c r="CP122" s="57">
        <v>114.9125816586769</v>
      </c>
      <c r="CQ122" s="58">
        <v>106.0070671378092</v>
      </c>
      <c r="CR122" s="57">
        <v>99.538155503568603</v>
      </c>
      <c r="CS122" s="57">
        <v>110.46555389741238</v>
      </c>
      <c r="CT122" s="57">
        <v>112.39974502104279</v>
      </c>
      <c r="CU122" s="57">
        <v>112.39974502104279</v>
      </c>
      <c r="CV122" s="57">
        <v>100.9147972108609</v>
      </c>
      <c r="CW122" s="57">
        <v>104.5767789945702</v>
      </c>
      <c r="CX122" s="57">
        <v>98.796581367436602</v>
      </c>
      <c r="CY122" s="47">
        <v>106.36136015277711</v>
      </c>
      <c r="CZ122" s="57">
        <v>104.4905062852407</v>
      </c>
      <c r="DA122" s="48">
        <v>109.49670728915851</v>
      </c>
    </row>
    <row r="123" spans="1:105" s="98" customFormat="1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9" t="s">
        <v>155</v>
      </c>
      <c r="AY123" s="59" t="s">
        <v>155</v>
      </c>
      <c r="AZ123" s="60" t="s">
        <v>155</v>
      </c>
      <c r="BB123" s="82" t="str">
        <f>IF(ISBLANK('広島 (正誤表)'!BB83),"",'広島 (正誤表)'!BB83)</f>
        <v/>
      </c>
      <c r="BC123" s="83" t="str">
        <f>IF(ISBLANK('広島 (正誤表)'!$BC$43),"",'広島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14" priority="42" operator="equal">
      <formula>0</formula>
    </cfRule>
  </conditionalFormatting>
  <conditionalFormatting sqref="BD10:DA10">
    <cfRule type="cellIs" dxfId="13" priority="41" operator="equal">
      <formula>0</formula>
    </cfRule>
  </conditionalFormatting>
  <conditionalFormatting sqref="BD18:DA28">
    <cfRule type="cellIs" dxfId="12" priority="40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C31C-FE42-450E-BB91-086D85B4A212}">
  <dimension ref="A1:DA124"/>
  <sheetViews>
    <sheetView showGridLines="0" topLeftCell="AM1" zoomScale="70" zoomScaleNormal="70" workbookViewId="0">
      <selection activeCell="A123" sqref="A123:XFD123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173</v>
      </c>
      <c r="D5" s="4"/>
      <c r="L5" s="5" t="s">
        <v>0</v>
      </c>
      <c r="M5" s="4" t="s">
        <v>173</v>
      </c>
      <c r="V5" s="5" t="s">
        <v>0</v>
      </c>
      <c r="W5" s="4" t="s">
        <v>173</v>
      </c>
      <c r="AF5" s="5" t="s">
        <v>0</v>
      </c>
      <c r="AG5" s="4" t="s">
        <v>173</v>
      </c>
      <c r="AP5" s="5" t="s">
        <v>0</v>
      </c>
      <c r="AQ5" s="4" t="s">
        <v>173</v>
      </c>
      <c r="AX5" s="132"/>
      <c r="AZ5" s="137" t="s">
        <v>0</v>
      </c>
      <c r="BD5" s="139" t="s">
        <v>128</v>
      </c>
      <c r="BE5" s="4"/>
      <c r="BM5" s="5" t="s">
        <v>0</v>
      </c>
      <c r="BN5" s="4" t="str">
        <f>BD5</f>
        <v>２．建設総合中分類別指数　　【高松】</v>
      </c>
      <c r="BW5" s="5" t="s">
        <v>0</v>
      </c>
      <c r="BX5" s="4" t="str">
        <f>BN5</f>
        <v>２．建設総合中分類別指数　　【高松】</v>
      </c>
      <c r="CG5" s="5" t="s">
        <v>0</v>
      </c>
      <c r="CH5" s="4" t="str">
        <f>BX5</f>
        <v>２．建設総合中分類別指数　　【高松】</v>
      </c>
      <c r="CQ5" s="5" t="s">
        <v>0</v>
      </c>
      <c r="CR5" s="4" t="str">
        <f>CH5</f>
        <v>２．建設総合中分類別指数　　【高松】</v>
      </c>
      <c r="CY5" s="119"/>
      <c r="CZ5" s="6"/>
      <c r="DA5" s="140" t="s">
        <v>0</v>
      </c>
    </row>
    <row r="6" spans="1:105" ht="16.2" x14ac:dyDescent="0.2">
      <c r="C6" s="134" t="s">
        <v>129</v>
      </c>
      <c r="L6" s="5" t="s">
        <v>2</v>
      </c>
      <c r="M6" s="40" t="s">
        <v>129</v>
      </c>
      <c r="V6" s="5" t="s">
        <v>2</v>
      </c>
      <c r="W6" s="40" t="s">
        <v>129</v>
      </c>
      <c r="AF6" s="5" t="s">
        <v>2</v>
      </c>
      <c r="AG6" s="40" t="s">
        <v>129</v>
      </c>
      <c r="AP6" s="5" t="s">
        <v>2</v>
      </c>
      <c r="AQ6" s="40" t="s">
        <v>129</v>
      </c>
      <c r="AX6" s="132"/>
      <c r="AZ6" s="137" t="s">
        <v>2</v>
      </c>
      <c r="BD6" s="139" t="s">
        <v>129</v>
      </c>
      <c r="BM6" s="5" t="s">
        <v>2</v>
      </c>
      <c r="BN6" s="4" t="str">
        <f>BD6</f>
        <v>　Index by intermediate classification　　【Takamatsu】</v>
      </c>
      <c r="BW6" s="5" t="s">
        <v>2</v>
      </c>
      <c r="BX6" s="4" t="str">
        <f>BN6</f>
        <v>　Index by intermediate classification　　【Takamatsu】</v>
      </c>
      <c r="CG6" s="5" t="s">
        <v>2</v>
      </c>
      <c r="CH6" s="4" t="str">
        <f>BX6</f>
        <v>　Index by intermediate classification　　【Takamatsu】</v>
      </c>
      <c r="CQ6" s="5" t="s">
        <v>2</v>
      </c>
      <c r="CR6" s="4" t="str">
        <f>CH6</f>
        <v>　Index by intermediate classification　　【Takamatsu】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98.750575636688694</v>
      </c>
      <c r="D10" s="55">
        <v>99.28304929387221</v>
      </c>
      <c r="E10" s="55">
        <v>99.28304929387221</v>
      </c>
      <c r="F10" s="55">
        <v>99.813102394140699</v>
      </c>
      <c r="G10" s="55">
        <v>99.813102394140699</v>
      </c>
      <c r="H10" s="55">
        <v>100.969932929759</v>
      </c>
      <c r="I10" s="55">
        <v>101.95482189400499</v>
      </c>
      <c r="J10" s="55">
        <v>100.738843867478</v>
      </c>
      <c r="K10" s="55">
        <v>99.091305706591598</v>
      </c>
      <c r="L10" s="56">
        <v>100.028718252549</v>
      </c>
      <c r="M10" s="55">
        <v>93.361544831159108</v>
      </c>
      <c r="N10" s="55">
        <v>100</v>
      </c>
      <c r="O10" s="55">
        <v>100.03651767455499</v>
      </c>
      <c r="P10" s="55">
        <v>101.96886370858201</v>
      </c>
      <c r="Q10" s="55">
        <v>100.47973459930499</v>
      </c>
      <c r="R10" s="55">
        <v>100.06656542932799</v>
      </c>
      <c r="S10" s="55">
        <v>101.49011034967801</v>
      </c>
      <c r="T10" s="55">
        <v>103.16904622724601</v>
      </c>
      <c r="U10" s="55">
        <v>102.139501102179</v>
      </c>
      <c r="V10" s="56">
        <v>103.77144235456299</v>
      </c>
      <c r="W10" s="55">
        <v>97.233219014493301</v>
      </c>
      <c r="X10" s="55">
        <v>100</v>
      </c>
      <c r="Y10" s="55">
        <v>100.3764377272</v>
      </c>
      <c r="Z10" s="55">
        <v>99.544967702079006</v>
      </c>
      <c r="AA10" s="55">
        <v>102.426760211849</v>
      </c>
      <c r="AB10" s="55">
        <v>100</v>
      </c>
      <c r="AC10" s="55">
        <v>92.183248924112803</v>
      </c>
      <c r="AD10" s="55">
        <v>99.905788514129497</v>
      </c>
      <c r="AE10" s="55">
        <v>101.096237864163</v>
      </c>
      <c r="AF10" s="56">
        <v>93.557056553292199</v>
      </c>
      <c r="AG10" s="55">
        <v>90.878654422912604</v>
      </c>
      <c r="AH10" s="55">
        <v>96.983586495343999</v>
      </c>
      <c r="AI10" s="55">
        <v>98.374497637495594</v>
      </c>
      <c r="AJ10" s="55">
        <v>102.52715471523901</v>
      </c>
      <c r="AK10" s="55">
        <v>96.644705301704207</v>
      </c>
      <c r="AL10" s="55">
        <v>97.175670568499697</v>
      </c>
      <c r="AM10" s="55">
        <v>92.76631925800551</v>
      </c>
      <c r="AN10" s="55">
        <v>100.25727801926901</v>
      </c>
      <c r="AO10" s="55">
        <v>100.277612196417</v>
      </c>
      <c r="AP10" s="56">
        <v>100.27433818711999</v>
      </c>
      <c r="AQ10" s="55">
        <v>100</v>
      </c>
      <c r="AR10" s="55">
        <v>100.27831178107401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100.34619920329</v>
      </c>
      <c r="AY10" s="55">
        <v>100.46336056830999</v>
      </c>
      <c r="AZ10" s="61">
        <v>99.875414709491906</v>
      </c>
      <c r="BB10" s="77" t="s">
        <v>144</v>
      </c>
      <c r="BC10" s="78" t="s">
        <v>82</v>
      </c>
      <c r="BD10" s="39">
        <v>98.754793379335808</v>
      </c>
      <c r="BE10" s="55">
        <v>99.283049293872111</v>
      </c>
      <c r="BF10" s="55">
        <v>99.283049293872111</v>
      </c>
      <c r="BG10" s="55">
        <v>99.813102394140614</v>
      </c>
      <c r="BH10" s="55">
        <v>99.813102394140614</v>
      </c>
      <c r="BI10" s="55">
        <v>100.96993292975939</v>
      </c>
      <c r="BJ10" s="55">
        <v>101.95482189400518</v>
      </c>
      <c r="BK10" s="55">
        <v>100.73884386747791</v>
      </c>
      <c r="BL10" s="55">
        <v>99.091305706591498</v>
      </c>
      <c r="BM10" s="56">
        <v>100.0287182525488</v>
      </c>
      <c r="BN10" s="55">
        <v>93.361544831159108</v>
      </c>
      <c r="BO10" s="55">
        <v>100</v>
      </c>
      <c r="BP10" s="55">
        <v>100.03651767455439</v>
      </c>
      <c r="BQ10" s="55">
        <v>101.96886370858209</v>
      </c>
      <c r="BR10" s="55">
        <v>100.47973459930519</v>
      </c>
      <c r="BS10" s="55">
        <v>100.06656542932811</v>
      </c>
      <c r="BT10" s="55">
        <v>101.49011034967781</v>
      </c>
      <c r="BU10" s="55">
        <v>103.16904622724641</v>
      </c>
      <c r="BV10" s="55">
        <v>102.1395011021788</v>
      </c>
      <c r="BW10" s="56">
        <v>103.7714423545624</v>
      </c>
      <c r="BX10" s="55">
        <v>97.233219014493201</v>
      </c>
      <c r="BY10" s="55">
        <v>100</v>
      </c>
      <c r="BZ10" s="55">
        <v>100.3764377272002</v>
      </c>
      <c r="CA10" s="55">
        <v>99.544967702079006</v>
      </c>
      <c r="CB10" s="55">
        <v>102.42676021184852</v>
      </c>
      <c r="CC10" s="55">
        <v>100</v>
      </c>
      <c r="CD10" s="55">
        <v>92.183248924112803</v>
      </c>
      <c r="CE10" s="55">
        <v>99.905788514129398</v>
      </c>
      <c r="CF10" s="55">
        <v>101.09623786416219</v>
      </c>
      <c r="CG10" s="56">
        <v>93.557056553292199</v>
      </c>
      <c r="CH10" s="55">
        <v>90.878654422912604</v>
      </c>
      <c r="CI10" s="55">
        <v>96.9835864953439</v>
      </c>
      <c r="CJ10" s="55">
        <v>98.374497637495594</v>
      </c>
      <c r="CK10" s="55">
        <v>102.52715471523931</v>
      </c>
      <c r="CL10" s="55">
        <v>96.644705301704207</v>
      </c>
      <c r="CM10" s="55">
        <v>97.175670568499697</v>
      </c>
      <c r="CN10" s="55">
        <v>92.76631925800551</v>
      </c>
      <c r="CO10" s="55">
        <v>100.25727801926922</v>
      </c>
      <c r="CP10" s="55">
        <v>100.27761219641711</v>
      </c>
      <c r="CQ10" s="56">
        <v>100.27433818711999</v>
      </c>
      <c r="CR10" s="55">
        <v>100</v>
      </c>
      <c r="CS10" s="55">
        <v>100.27831178107409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100.3248221649224</v>
      </c>
      <c r="CZ10" s="55">
        <v>100.46336056831021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99.879291298413492</v>
      </c>
      <c r="D11" s="57">
        <v>99.832680474008598</v>
      </c>
      <c r="E11" s="57">
        <v>99.832680474008598</v>
      </c>
      <c r="F11" s="57">
        <v>99.592223405397888</v>
      </c>
      <c r="G11" s="57">
        <v>99.592223405397888</v>
      </c>
      <c r="H11" s="57">
        <v>103.23027106566201</v>
      </c>
      <c r="I11" s="57">
        <v>103.75036200405401</v>
      </c>
      <c r="J11" s="57">
        <v>103.10823971835501</v>
      </c>
      <c r="K11" s="57">
        <v>101.619049666271</v>
      </c>
      <c r="L11" s="58">
        <v>101.39850138185</v>
      </c>
      <c r="M11" s="57">
        <v>101.40567146856301</v>
      </c>
      <c r="N11" s="57">
        <v>100.02332681851999</v>
      </c>
      <c r="O11" s="57">
        <v>101.205083260298</v>
      </c>
      <c r="P11" s="57">
        <v>114.119565452975</v>
      </c>
      <c r="Q11" s="57">
        <v>100.553584444108</v>
      </c>
      <c r="R11" s="57">
        <v>100.06656542932799</v>
      </c>
      <c r="S11" s="57">
        <v>101.744554725196</v>
      </c>
      <c r="T11" s="57">
        <v>107.46847689939401</v>
      </c>
      <c r="U11" s="57">
        <v>106.40385141305799</v>
      </c>
      <c r="V11" s="58">
        <v>108.09139886211001</v>
      </c>
      <c r="W11" s="57">
        <v>96.664343726842802</v>
      </c>
      <c r="X11" s="57">
        <v>100</v>
      </c>
      <c r="Y11" s="57">
        <v>100.603943286915</v>
      </c>
      <c r="Z11" s="57">
        <v>97.760659979460499</v>
      </c>
      <c r="AA11" s="57">
        <v>107.581888146422</v>
      </c>
      <c r="AB11" s="57">
        <v>100</v>
      </c>
      <c r="AC11" s="57">
        <v>89.979778426872798</v>
      </c>
      <c r="AD11" s="57">
        <v>99.842980856882406</v>
      </c>
      <c r="AE11" s="57">
        <v>101.996350370969</v>
      </c>
      <c r="AF11" s="58">
        <v>96.343560613416699</v>
      </c>
      <c r="AG11" s="57">
        <v>95.475018051977699</v>
      </c>
      <c r="AH11" s="57">
        <v>96.246426732865203</v>
      </c>
      <c r="AI11" s="57">
        <v>97.524963241486191</v>
      </c>
      <c r="AJ11" s="57">
        <v>102.52715471523901</v>
      </c>
      <c r="AK11" s="57">
        <v>102.40135810848201</v>
      </c>
      <c r="AL11" s="57">
        <v>102.90371069195</v>
      </c>
      <c r="AM11" s="57">
        <v>98.731970729351104</v>
      </c>
      <c r="AN11" s="57">
        <v>100.42800803948199</v>
      </c>
      <c r="AO11" s="57">
        <v>101.061726530279</v>
      </c>
      <c r="AP11" s="58">
        <v>99.956020261781305</v>
      </c>
      <c r="AQ11" s="57">
        <v>99.221022925207308</v>
      </c>
      <c r="AR11" s="57">
        <v>100.295947490161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100.80698229201901</v>
      </c>
      <c r="AY11" s="57">
        <v>101.13183045436101</v>
      </c>
      <c r="AZ11" s="62">
        <v>99.501658837967597</v>
      </c>
      <c r="BB11" s="79" t="s">
        <v>80</v>
      </c>
      <c r="BC11" s="80" t="s">
        <v>82</v>
      </c>
      <c r="BD11" s="46">
        <v>99.879698780653911</v>
      </c>
      <c r="BE11" s="57">
        <v>99.832680474008697</v>
      </c>
      <c r="BF11" s="57">
        <v>99.832680474008697</v>
      </c>
      <c r="BG11" s="57">
        <v>99.592223405397888</v>
      </c>
      <c r="BH11" s="57">
        <v>99.592223405397888</v>
      </c>
      <c r="BI11" s="57">
        <v>103.2302710656617</v>
      </c>
      <c r="BJ11" s="57">
        <v>103.75036200405441</v>
      </c>
      <c r="BK11" s="57">
        <v>103.10823971835519</v>
      </c>
      <c r="BL11" s="57">
        <v>101.61904966627139</v>
      </c>
      <c r="BM11" s="58">
        <v>101.39850138185</v>
      </c>
      <c r="BN11" s="57">
        <v>101.40567146856282</v>
      </c>
      <c r="BO11" s="57">
        <v>100.02332681851999</v>
      </c>
      <c r="BP11" s="57">
        <v>101.205083260298</v>
      </c>
      <c r="BQ11" s="57">
        <v>114.1195654529746</v>
      </c>
      <c r="BR11" s="57">
        <v>100.5535844441081</v>
      </c>
      <c r="BS11" s="57">
        <v>100.06656542932811</v>
      </c>
      <c r="BT11" s="57">
        <v>101.74455472519539</v>
      </c>
      <c r="BU11" s="57">
        <v>107.4684768993944</v>
      </c>
      <c r="BV11" s="57">
        <v>106.40385141305819</v>
      </c>
      <c r="BW11" s="58">
        <v>108.0913988621095</v>
      </c>
      <c r="BX11" s="57">
        <v>96.664343726842802</v>
      </c>
      <c r="BY11" s="57">
        <v>100</v>
      </c>
      <c r="BZ11" s="57">
        <v>100.603943286915</v>
      </c>
      <c r="CA11" s="57">
        <v>97.760659979460399</v>
      </c>
      <c r="CB11" s="57">
        <v>107.581888146422</v>
      </c>
      <c r="CC11" s="57">
        <v>100</v>
      </c>
      <c r="CD11" s="57">
        <v>89.979778426872798</v>
      </c>
      <c r="CE11" s="57">
        <v>99.842980856882406</v>
      </c>
      <c r="CF11" s="57">
        <v>101.9963503709689</v>
      </c>
      <c r="CG11" s="58">
        <v>96.343560613416699</v>
      </c>
      <c r="CH11" s="57">
        <v>95.475018051977699</v>
      </c>
      <c r="CI11" s="57">
        <v>96.246426732865203</v>
      </c>
      <c r="CJ11" s="57">
        <v>97.524963241486191</v>
      </c>
      <c r="CK11" s="57">
        <v>102.52715471523931</v>
      </c>
      <c r="CL11" s="57">
        <v>102.40135810848201</v>
      </c>
      <c r="CM11" s="57">
        <v>102.9037106919495</v>
      </c>
      <c r="CN11" s="57">
        <v>98.731970729351005</v>
      </c>
      <c r="CO11" s="57">
        <v>100.42800803948219</v>
      </c>
      <c r="CP11" s="57">
        <v>101.0617265302794</v>
      </c>
      <c r="CQ11" s="58">
        <v>99.956020261781191</v>
      </c>
      <c r="CR11" s="57">
        <v>99.221022925207194</v>
      </c>
      <c r="CS11" s="57">
        <v>100.29594749016071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100.75715291270639</v>
      </c>
      <c r="CZ11" s="57">
        <v>101.13183045436141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102.87215603564199</v>
      </c>
      <c r="D12" s="57">
        <v>102.58365989821701</v>
      </c>
      <c r="E12" s="57">
        <v>102.58365989821701</v>
      </c>
      <c r="F12" s="57">
        <v>102.059297957848</v>
      </c>
      <c r="G12" s="57">
        <v>102.059297957848</v>
      </c>
      <c r="H12" s="57">
        <v>104.539226955716</v>
      </c>
      <c r="I12" s="57">
        <v>109.80306979438099</v>
      </c>
      <c r="J12" s="57">
        <v>103.30414711449201</v>
      </c>
      <c r="K12" s="57">
        <v>108.121408607967</v>
      </c>
      <c r="L12" s="58">
        <v>115.03054911776201</v>
      </c>
      <c r="M12" s="57">
        <v>109.578958845991</v>
      </c>
      <c r="N12" s="57">
        <v>100.06323535139701</v>
      </c>
      <c r="O12" s="57">
        <v>103.273548683277</v>
      </c>
      <c r="P12" s="57">
        <v>127.170319178433</v>
      </c>
      <c r="Q12" s="57">
        <v>104.499691816058</v>
      </c>
      <c r="R12" s="57">
        <v>105.52267761494301</v>
      </c>
      <c r="S12" s="57">
        <v>101.99805297348401</v>
      </c>
      <c r="T12" s="57">
        <v>111.95553833362699</v>
      </c>
      <c r="U12" s="57">
        <v>110.97178302242901</v>
      </c>
      <c r="V12" s="58">
        <v>112.531142428351</v>
      </c>
      <c r="W12" s="57">
        <v>97.285506191694211</v>
      </c>
      <c r="X12" s="57">
        <v>101.19047619047601</v>
      </c>
      <c r="Y12" s="57">
        <v>103.10650444377801</v>
      </c>
      <c r="Z12" s="57">
        <v>98.513135537128306</v>
      </c>
      <c r="AA12" s="57">
        <v>110.23507121589699</v>
      </c>
      <c r="AB12" s="57">
        <v>100</v>
      </c>
      <c r="AC12" s="57">
        <v>90.580418265039199</v>
      </c>
      <c r="AD12" s="57">
        <v>99.842980856882406</v>
      </c>
      <c r="AE12" s="57">
        <v>102.68141205691299</v>
      </c>
      <c r="AF12" s="58">
        <v>103.13291944007901</v>
      </c>
      <c r="AG12" s="57">
        <v>105.146608341082</v>
      </c>
      <c r="AH12" s="57">
        <v>97.569769595450992</v>
      </c>
      <c r="AI12" s="57">
        <v>100.156513186368</v>
      </c>
      <c r="AJ12" s="57">
        <v>102.52715471523901</v>
      </c>
      <c r="AK12" s="57">
        <v>104.16513729987899</v>
      </c>
      <c r="AL12" s="57">
        <v>104.599761197921</v>
      </c>
      <c r="AM12" s="57">
        <v>100.990467757752</v>
      </c>
      <c r="AN12" s="57">
        <v>102.167634500604</v>
      </c>
      <c r="AO12" s="57">
        <v>104.661858935856</v>
      </c>
      <c r="AP12" s="58">
        <v>99.741642883491892</v>
      </c>
      <c r="AQ12" s="57">
        <v>99.065227510248704</v>
      </c>
      <c r="AR12" s="57">
        <v>102.18388383243</v>
      </c>
      <c r="AS12" s="57">
        <v>104.64959689072001</v>
      </c>
      <c r="AT12" s="57">
        <v>104.64959689072001</v>
      </c>
      <c r="AU12" s="57">
        <v>100.49670952554798</v>
      </c>
      <c r="AV12" s="57">
        <v>102.31271467795999</v>
      </c>
      <c r="AW12" s="57">
        <v>100.021783643692</v>
      </c>
      <c r="AX12" s="65">
        <v>101.638135789427</v>
      </c>
      <c r="AY12" s="57">
        <v>101.872245677685</v>
      </c>
      <c r="AZ12" s="62">
        <v>100.697422054846</v>
      </c>
      <c r="BB12" s="79" t="s">
        <v>84</v>
      </c>
      <c r="BC12" s="80" t="s">
        <v>82</v>
      </c>
      <c r="BD12" s="46">
        <v>102.86246035869158</v>
      </c>
      <c r="BE12" s="57">
        <v>102.58365989821749</v>
      </c>
      <c r="BF12" s="57">
        <v>102.58365989821749</v>
      </c>
      <c r="BG12" s="57">
        <v>102.0592979578482</v>
      </c>
      <c r="BH12" s="57">
        <v>102.0592979578482</v>
      </c>
      <c r="BI12" s="57">
        <v>104.5392269557162</v>
      </c>
      <c r="BJ12" s="57">
        <v>109.80306979438159</v>
      </c>
      <c r="BK12" s="57">
        <v>103.30414711449181</v>
      </c>
      <c r="BL12" s="57">
        <v>108.1214086079668</v>
      </c>
      <c r="BM12" s="58">
        <v>115.03054911776141</v>
      </c>
      <c r="BN12" s="57">
        <v>109.5789588459909</v>
      </c>
      <c r="BO12" s="57">
        <v>100.06323535139769</v>
      </c>
      <c r="BP12" s="57">
        <v>103.27354868327699</v>
      </c>
      <c r="BQ12" s="57">
        <v>127.17031917843332</v>
      </c>
      <c r="BR12" s="57">
        <v>104.499691816058</v>
      </c>
      <c r="BS12" s="57">
        <v>105.52267761494269</v>
      </c>
      <c r="BT12" s="57">
        <v>101.99805297348399</v>
      </c>
      <c r="BU12" s="57">
        <v>111.95553833362699</v>
      </c>
      <c r="BV12" s="57">
        <v>110.97178302242871</v>
      </c>
      <c r="BW12" s="58">
        <v>112.5311424283513</v>
      </c>
      <c r="BX12" s="57">
        <v>97.285506191694111</v>
      </c>
      <c r="BY12" s="57">
        <v>101.19047619047609</v>
      </c>
      <c r="BZ12" s="57">
        <v>103.10650444377799</v>
      </c>
      <c r="CA12" s="57">
        <v>98.513135537128306</v>
      </c>
      <c r="CB12" s="57">
        <v>110.23507121589699</v>
      </c>
      <c r="CC12" s="57">
        <v>100</v>
      </c>
      <c r="CD12" s="57">
        <v>90.580418265039199</v>
      </c>
      <c r="CE12" s="57">
        <v>99.842980856882406</v>
      </c>
      <c r="CF12" s="57">
        <v>102.68141205691292</v>
      </c>
      <c r="CG12" s="58">
        <v>103.13291944007901</v>
      </c>
      <c r="CH12" s="57">
        <v>105.1466083410818</v>
      </c>
      <c r="CI12" s="57">
        <v>97.569769595450992</v>
      </c>
      <c r="CJ12" s="57">
        <v>100.15651318636858</v>
      </c>
      <c r="CK12" s="57">
        <v>102.52715471523931</v>
      </c>
      <c r="CL12" s="57">
        <v>104.16513729987931</v>
      </c>
      <c r="CM12" s="57">
        <v>104.5997611979211</v>
      </c>
      <c r="CN12" s="57">
        <v>100.9904677577514</v>
      </c>
      <c r="CO12" s="57">
        <v>102.1676345006036</v>
      </c>
      <c r="CP12" s="57">
        <v>104.66185893585629</v>
      </c>
      <c r="CQ12" s="58">
        <v>99.741642883491792</v>
      </c>
      <c r="CR12" s="57">
        <v>99.065227510248704</v>
      </c>
      <c r="CS12" s="57">
        <v>102.18388383243</v>
      </c>
      <c r="CT12" s="57">
        <v>104.64959689071991</v>
      </c>
      <c r="CU12" s="57">
        <v>104.64959689071991</v>
      </c>
      <c r="CV12" s="57">
        <v>100.4967095255477</v>
      </c>
      <c r="CW12" s="57">
        <v>102.3127146779605</v>
      </c>
      <c r="CX12" s="57">
        <v>100.0217836436922</v>
      </c>
      <c r="CY12" s="47">
        <v>101.5369845121017</v>
      </c>
      <c r="CZ12" s="57">
        <v>101.8722456776854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102.528037679558</v>
      </c>
      <c r="D13" s="57">
        <v>105.969826310294</v>
      </c>
      <c r="E13" s="57">
        <v>105.969826310294</v>
      </c>
      <c r="F13" s="57">
        <v>105.513202331279</v>
      </c>
      <c r="G13" s="57">
        <v>105.513202331279</v>
      </c>
      <c r="H13" s="57">
        <v>106.32112026161001</v>
      </c>
      <c r="I13" s="57">
        <v>111.643434524114</v>
      </c>
      <c r="J13" s="57">
        <v>105.072320999217</v>
      </c>
      <c r="K13" s="57">
        <v>104.177407757499</v>
      </c>
      <c r="L13" s="58">
        <v>106.751309863062</v>
      </c>
      <c r="M13" s="57">
        <v>99.727795878335797</v>
      </c>
      <c r="N13" s="57">
        <v>100.064691680702</v>
      </c>
      <c r="O13" s="57">
        <v>103.57768874420901</v>
      </c>
      <c r="P13" s="57">
        <v>128.04637451479201</v>
      </c>
      <c r="Q13" s="57">
        <v>111.79134948646099</v>
      </c>
      <c r="R13" s="57">
        <v>115.79874546411399</v>
      </c>
      <c r="S13" s="57">
        <v>101.99154831013999</v>
      </c>
      <c r="T13" s="57">
        <v>101.51754606055501</v>
      </c>
      <c r="U13" s="57">
        <v>93.251495968962388</v>
      </c>
      <c r="V13" s="58">
        <v>106.354086433711</v>
      </c>
      <c r="W13" s="57">
        <v>100.692341601195</v>
      </c>
      <c r="X13" s="57">
        <v>114.28571428571399</v>
      </c>
      <c r="Y13" s="57">
        <v>103.10650444377801</v>
      </c>
      <c r="Z13" s="57">
        <v>99.442305471085604</v>
      </c>
      <c r="AA13" s="57">
        <v>110.812433144783</v>
      </c>
      <c r="AB13" s="57">
        <v>100</v>
      </c>
      <c r="AC13" s="57">
        <v>97.187456484870012</v>
      </c>
      <c r="AD13" s="57">
        <v>100.99095353240899</v>
      </c>
      <c r="AE13" s="57">
        <v>104.34564876242301</v>
      </c>
      <c r="AF13" s="58">
        <v>97.6249725916622</v>
      </c>
      <c r="AG13" s="57">
        <v>96.313348532497798</v>
      </c>
      <c r="AH13" s="57">
        <v>99.050438625021599</v>
      </c>
      <c r="AI13" s="57">
        <v>100.046302118733</v>
      </c>
      <c r="AJ13" s="57">
        <v>102.52715471523901</v>
      </c>
      <c r="AK13" s="57">
        <v>101.485009570356</v>
      </c>
      <c r="AL13" s="57">
        <v>101.62151010457401</v>
      </c>
      <c r="AM13" s="57">
        <v>100.487954207276</v>
      </c>
      <c r="AN13" s="57">
        <v>103.83664158441199</v>
      </c>
      <c r="AO13" s="57">
        <v>107.515251136665</v>
      </c>
      <c r="AP13" s="58">
        <v>99.741642883491892</v>
      </c>
      <c r="AQ13" s="57">
        <v>99.065227510248704</v>
      </c>
      <c r="AR13" s="57">
        <v>105.10195430301501</v>
      </c>
      <c r="AS13" s="57">
        <v>107.23306027329301</v>
      </c>
      <c r="AT13" s="57">
        <v>107.23306027329301</v>
      </c>
      <c r="AU13" s="57">
        <v>100.44417312971201</v>
      </c>
      <c r="AV13" s="57">
        <v>106.91910496951</v>
      </c>
      <c r="AW13" s="57">
        <v>98.750833928617098</v>
      </c>
      <c r="AX13" s="65">
        <v>103.48789848161199</v>
      </c>
      <c r="AY13" s="57">
        <v>102.69443516377299</v>
      </c>
      <c r="AZ13" s="62">
        <v>106.67623813924001</v>
      </c>
      <c r="BB13" s="79" t="s">
        <v>86</v>
      </c>
      <c r="BC13" s="80" t="s">
        <v>82</v>
      </c>
      <c r="BD13" s="46">
        <v>102.51950365969461</v>
      </c>
      <c r="BE13" s="57">
        <v>105.96982631029439</v>
      </c>
      <c r="BF13" s="57">
        <v>105.96982631029439</v>
      </c>
      <c r="BG13" s="57">
        <v>105.51320233127871</v>
      </c>
      <c r="BH13" s="57">
        <v>105.51320233127871</v>
      </c>
      <c r="BI13" s="57">
        <v>106.32112026161009</v>
      </c>
      <c r="BJ13" s="57">
        <v>111.6434345241136</v>
      </c>
      <c r="BK13" s="57">
        <v>105.07232099921691</v>
      </c>
      <c r="BL13" s="57">
        <v>104.17740775749951</v>
      </c>
      <c r="BM13" s="58">
        <v>106.75130986306229</v>
      </c>
      <c r="BN13" s="57">
        <v>99.727795878335698</v>
      </c>
      <c r="BO13" s="57">
        <v>100.06469168070228</v>
      </c>
      <c r="BP13" s="57">
        <v>103.57768874420941</v>
      </c>
      <c r="BQ13" s="57">
        <v>128.04637451479158</v>
      </c>
      <c r="BR13" s="57">
        <v>111.7913494864611</v>
      </c>
      <c r="BS13" s="57">
        <v>115.79874546411398</v>
      </c>
      <c r="BT13" s="57">
        <v>101.99154831013958</v>
      </c>
      <c r="BU13" s="57">
        <v>101.51754606055481</v>
      </c>
      <c r="BV13" s="57">
        <v>93.251495968962388</v>
      </c>
      <c r="BW13" s="58">
        <v>106.35408643371089</v>
      </c>
      <c r="BX13" s="57">
        <v>100.69234160119468</v>
      </c>
      <c r="BY13" s="57">
        <v>114.28571428571431</v>
      </c>
      <c r="BZ13" s="57">
        <v>103.10650444377799</v>
      </c>
      <c r="CA13" s="57">
        <v>99.442305471085604</v>
      </c>
      <c r="CB13" s="57">
        <v>110.81243314478331</v>
      </c>
      <c r="CC13" s="57">
        <v>100</v>
      </c>
      <c r="CD13" s="57">
        <v>97.187456484870012</v>
      </c>
      <c r="CE13" s="57">
        <v>100.9909535324088</v>
      </c>
      <c r="CF13" s="57">
        <v>104.34564876242329</v>
      </c>
      <c r="CG13" s="58">
        <v>97.624972591662214</v>
      </c>
      <c r="CH13" s="57">
        <v>96.313348532497798</v>
      </c>
      <c r="CI13" s="57">
        <v>99.050438625021599</v>
      </c>
      <c r="CJ13" s="57">
        <v>100.04630211873291</v>
      </c>
      <c r="CK13" s="57">
        <v>102.52715471523931</v>
      </c>
      <c r="CL13" s="57">
        <v>101.4850095703563</v>
      </c>
      <c r="CM13" s="57">
        <v>101.6215101045741</v>
      </c>
      <c r="CN13" s="57">
        <v>100.487954207276</v>
      </c>
      <c r="CO13" s="57">
        <v>103.83664158441131</v>
      </c>
      <c r="CP13" s="57">
        <v>107.5152511366646</v>
      </c>
      <c r="CQ13" s="58">
        <v>99.741642883491792</v>
      </c>
      <c r="CR13" s="57">
        <v>99.065227510248704</v>
      </c>
      <c r="CS13" s="57">
        <v>105.10195430301532</v>
      </c>
      <c r="CT13" s="57">
        <v>107.23306027329249</v>
      </c>
      <c r="CU13" s="57">
        <v>107.23306027329249</v>
      </c>
      <c r="CV13" s="57">
        <v>100.4441731297119</v>
      </c>
      <c r="CW13" s="57">
        <v>106.91910496951029</v>
      </c>
      <c r="CX13" s="57">
        <v>98.750833928617098</v>
      </c>
      <c r="CY13" s="47">
        <v>103.2725284317826</v>
      </c>
      <c r="CZ13" s="57">
        <v>102.69443516377339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102.5813877853</v>
      </c>
      <c r="D14" s="57">
        <v>106.01807715136201</v>
      </c>
      <c r="E14" s="57">
        <v>106.01807715136201</v>
      </c>
      <c r="F14" s="57">
        <v>105.513202331279</v>
      </c>
      <c r="G14" s="57">
        <v>105.513202331279</v>
      </c>
      <c r="H14" s="57">
        <v>106.34440994070499</v>
      </c>
      <c r="I14" s="57">
        <v>111.765983543722</v>
      </c>
      <c r="J14" s="57">
        <v>105.072320999217</v>
      </c>
      <c r="K14" s="57">
        <v>104.16661797264798</v>
      </c>
      <c r="L14" s="58">
        <v>104.41353414953201</v>
      </c>
      <c r="M14" s="57">
        <v>104.253366205917</v>
      </c>
      <c r="N14" s="57">
        <v>100.064691680702</v>
      </c>
      <c r="O14" s="57">
        <v>103.57768874420901</v>
      </c>
      <c r="P14" s="57">
        <v>128.05442086505801</v>
      </c>
      <c r="Q14" s="57">
        <v>111.83970478278</v>
      </c>
      <c r="R14" s="57">
        <v>115.571900972466</v>
      </c>
      <c r="S14" s="57">
        <v>102.71288506895399</v>
      </c>
      <c r="T14" s="57">
        <v>92.022781064454492</v>
      </c>
      <c r="U14" s="57">
        <v>79.634131060623204</v>
      </c>
      <c r="V14" s="58">
        <v>99.271491784629802</v>
      </c>
      <c r="W14" s="57">
        <v>106.75945029616101</v>
      </c>
      <c r="X14" s="57">
        <v>114.28571428571399</v>
      </c>
      <c r="Y14" s="57">
        <v>103.10650444377801</v>
      </c>
      <c r="Z14" s="57">
        <v>99.442305471085604</v>
      </c>
      <c r="AA14" s="57">
        <v>111.499720455267</v>
      </c>
      <c r="AB14" s="57">
        <v>100</v>
      </c>
      <c r="AC14" s="57">
        <v>112.83726278411</v>
      </c>
      <c r="AD14" s="57">
        <v>101.35515821158201</v>
      </c>
      <c r="AE14" s="57">
        <v>104.59025281173699</v>
      </c>
      <c r="AF14" s="58">
        <v>91.756165806762908</v>
      </c>
      <c r="AG14" s="57">
        <v>87.665225105470896</v>
      </c>
      <c r="AH14" s="57">
        <v>98.676433780291291</v>
      </c>
      <c r="AI14" s="57">
        <v>98.315079893057501</v>
      </c>
      <c r="AJ14" s="57">
        <v>102.52715471523901</v>
      </c>
      <c r="AK14" s="57">
        <v>90.682975237736102</v>
      </c>
      <c r="AL14" s="57">
        <v>91.048182171580905</v>
      </c>
      <c r="AM14" s="57">
        <v>88.015355406717504</v>
      </c>
      <c r="AN14" s="57">
        <v>104.305160530837</v>
      </c>
      <c r="AO14" s="57">
        <v>108.04978608712801</v>
      </c>
      <c r="AP14" s="58">
        <v>99.741642883491892</v>
      </c>
      <c r="AQ14" s="57">
        <v>99.222870174688708</v>
      </c>
      <c r="AR14" s="57">
        <v>106.57525620098301</v>
      </c>
      <c r="AS14" s="57">
        <v>109.97614256362</v>
      </c>
      <c r="AT14" s="57">
        <v>109.97614256362</v>
      </c>
      <c r="AU14" s="57">
        <v>100.08089921110901</v>
      </c>
      <c r="AV14" s="57">
        <v>107.375301550312</v>
      </c>
      <c r="AW14" s="57">
        <v>98.173250183268408</v>
      </c>
      <c r="AX14" s="65">
        <v>103.94985452334599</v>
      </c>
      <c r="AY14" s="57">
        <v>103.26661231340999</v>
      </c>
      <c r="AZ14" s="62">
        <v>106.69529742502499</v>
      </c>
      <c r="BB14" s="79" t="s">
        <v>88</v>
      </c>
      <c r="BC14" s="80" t="s">
        <v>82</v>
      </c>
      <c r="BD14" s="46">
        <v>102.57267366888729</v>
      </c>
      <c r="BE14" s="57">
        <v>106.01807715136241</v>
      </c>
      <c r="BF14" s="57">
        <v>106.01807715136241</v>
      </c>
      <c r="BG14" s="57">
        <v>105.51320233127871</v>
      </c>
      <c r="BH14" s="57">
        <v>105.51320233127871</v>
      </c>
      <c r="BI14" s="57">
        <v>106.3444099407054</v>
      </c>
      <c r="BJ14" s="57">
        <v>111.76598354372149</v>
      </c>
      <c r="BK14" s="57">
        <v>105.07232099921691</v>
      </c>
      <c r="BL14" s="57">
        <v>104.1666179726473</v>
      </c>
      <c r="BM14" s="58">
        <v>104.4135341495316</v>
      </c>
      <c r="BN14" s="57">
        <v>104.2533662059172</v>
      </c>
      <c r="BO14" s="57">
        <v>100.06469168070228</v>
      </c>
      <c r="BP14" s="57">
        <v>103.57768874420941</v>
      </c>
      <c r="BQ14" s="57">
        <v>128.05442086505761</v>
      </c>
      <c r="BR14" s="57">
        <v>111.83970478278</v>
      </c>
      <c r="BS14" s="57">
        <v>115.5719009724662</v>
      </c>
      <c r="BT14" s="57">
        <v>102.71288506895399</v>
      </c>
      <c r="BU14" s="57">
        <v>92.022781064454492</v>
      </c>
      <c r="BV14" s="57">
        <v>79.634131060623204</v>
      </c>
      <c r="BW14" s="58">
        <v>99.271491784629589</v>
      </c>
      <c r="BX14" s="57">
        <v>106.75945029616101</v>
      </c>
      <c r="BY14" s="57">
        <v>114.28571428571431</v>
      </c>
      <c r="BZ14" s="57">
        <v>103.10650444377799</v>
      </c>
      <c r="CA14" s="57">
        <v>99.442305471085604</v>
      </c>
      <c r="CB14" s="57">
        <v>111.49972045526771</v>
      </c>
      <c r="CC14" s="57">
        <v>100</v>
      </c>
      <c r="CD14" s="57">
        <v>112.8372627841097</v>
      </c>
      <c r="CE14" s="57">
        <v>101.35515821158181</v>
      </c>
      <c r="CF14" s="57">
        <v>104.59025281173699</v>
      </c>
      <c r="CG14" s="58">
        <v>91.756165806762795</v>
      </c>
      <c r="CH14" s="57">
        <v>87.665225105470796</v>
      </c>
      <c r="CI14" s="57">
        <v>98.676433780291291</v>
      </c>
      <c r="CJ14" s="57">
        <v>98.315079893057501</v>
      </c>
      <c r="CK14" s="57">
        <v>102.52715471523931</v>
      </c>
      <c r="CL14" s="57">
        <v>90.682975237736102</v>
      </c>
      <c r="CM14" s="57">
        <v>91.048182171580919</v>
      </c>
      <c r="CN14" s="57">
        <v>88.015355406717404</v>
      </c>
      <c r="CO14" s="57">
        <v>104.3051605308371</v>
      </c>
      <c r="CP14" s="57">
        <v>108.0497860871279</v>
      </c>
      <c r="CQ14" s="58">
        <v>99.741642883491792</v>
      </c>
      <c r="CR14" s="57">
        <v>99.222870174688609</v>
      </c>
      <c r="CS14" s="57">
        <v>106.57525620098301</v>
      </c>
      <c r="CT14" s="57">
        <v>109.97614256361929</v>
      </c>
      <c r="CU14" s="57">
        <v>109.97614256361929</v>
      </c>
      <c r="CV14" s="57">
        <v>100.08089921110951</v>
      </c>
      <c r="CW14" s="57">
        <v>107.375301550312</v>
      </c>
      <c r="CX14" s="57">
        <v>98.173250183268422</v>
      </c>
      <c r="CY14" s="47">
        <v>103.7059597053063</v>
      </c>
      <c r="CZ14" s="57">
        <v>103.26661231340999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107.05550744908101</v>
      </c>
      <c r="D15" s="57">
        <v>107.86996222774199</v>
      </c>
      <c r="E15" s="57">
        <v>107.86996222774199</v>
      </c>
      <c r="F15" s="57">
        <v>105.513202331279</v>
      </c>
      <c r="G15" s="57">
        <v>105.513202331279</v>
      </c>
      <c r="H15" s="57">
        <v>106.48414801527599</v>
      </c>
      <c r="I15" s="57">
        <v>112.50127766136899</v>
      </c>
      <c r="J15" s="57">
        <v>105.072320999217</v>
      </c>
      <c r="K15" s="57">
        <v>104.979937870846</v>
      </c>
      <c r="L15" s="58">
        <v>104.41353414953201</v>
      </c>
      <c r="M15" s="57">
        <v>109.50542933846801</v>
      </c>
      <c r="N15" s="57">
        <v>100.064691680702</v>
      </c>
      <c r="O15" s="57">
        <v>103.57768874420901</v>
      </c>
      <c r="P15" s="57">
        <v>128.05442086505801</v>
      </c>
      <c r="Q15" s="57">
        <v>111.51723036600301</v>
      </c>
      <c r="R15" s="57">
        <v>115.571900972466</v>
      </c>
      <c r="S15" s="57">
        <v>101.60182245513201</v>
      </c>
      <c r="T15" s="57">
        <v>95.643713580243912</v>
      </c>
      <c r="U15" s="57">
        <v>86.834721046985592</v>
      </c>
      <c r="V15" s="58">
        <v>100.797934467106</v>
      </c>
      <c r="W15" s="57">
        <v>119.21745655620299</v>
      </c>
      <c r="X15" s="57">
        <v>114.28571428571399</v>
      </c>
      <c r="Y15" s="57">
        <v>103.10650444377801</v>
      </c>
      <c r="Z15" s="57">
        <v>99.442305471085604</v>
      </c>
      <c r="AA15" s="57">
        <v>119.059880871538</v>
      </c>
      <c r="AB15" s="57">
        <v>100</v>
      </c>
      <c r="AC15" s="57">
        <v>144.17679243328001</v>
      </c>
      <c r="AD15" s="57">
        <v>102.060785557833</v>
      </c>
      <c r="AE15" s="57">
        <v>104.59025281173699</v>
      </c>
      <c r="AF15" s="58">
        <v>99.519074151753202</v>
      </c>
      <c r="AG15" s="57">
        <v>98.230318229522695</v>
      </c>
      <c r="AH15" s="57">
        <v>100.96700566558701</v>
      </c>
      <c r="AI15" s="57">
        <v>103.27524870980599</v>
      </c>
      <c r="AJ15" s="57">
        <v>102.52715471523901</v>
      </c>
      <c r="AK15" s="57">
        <v>98.776983388733996</v>
      </c>
      <c r="AL15" s="57">
        <v>98.717816961943399</v>
      </c>
      <c r="AM15" s="57">
        <v>99.209159009758594</v>
      </c>
      <c r="AN15" s="57">
        <v>105.42499195289301</v>
      </c>
      <c r="AO15" s="57">
        <v>110.53609927501</v>
      </c>
      <c r="AP15" s="58">
        <v>99.741642883491892</v>
      </c>
      <c r="AQ15" s="57">
        <v>99.538155503568603</v>
      </c>
      <c r="AR15" s="57">
        <v>106.83879719715199</v>
      </c>
      <c r="AS15" s="57">
        <v>110.56696513858999</v>
      </c>
      <c r="AT15" s="57">
        <v>110.56696513858999</v>
      </c>
      <c r="AU15" s="57">
        <v>99.066946630445301</v>
      </c>
      <c r="AV15" s="57">
        <v>107.375301550312</v>
      </c>
      <c r="AW15" s="57">
        <v>96.894126370632804</v>
      </c>
      <c r="AX15" s="65">
        <v>103.83575889688601</v>
      </c>
      <c r="AY15" s="57">
        <v>103.001275818094</v>
      </c>
      <c r="AZ15" s="62">
        <v>107.188926502646</v>
      </c>
      <c r="BB15" s="79" t="s">
        <v>90</v>
      </c>
      <c r="BC15" s="80" t="s">
        <v>82</v>
      </c>
      <c r="BD15" s="46">
        <v>107.03168982911311</v>
      </c>
      <c r="BE15" s="57">
        <v>107.86996222774189</v>
      </c>
      <c r="BF15" s="57">
        <v>107.86996222774189</v>
      </c>
      <c r="BG15" s="57">
        <v>105.51320233127871</v>
      </c>
      <c r="BH15" s="57">
        <v>105.51320233127871</v>
      </c>
      <c r="BI15" s="57">
        <v>106.4841480152769</v>
      </c>
      <c r="BJ15" s="57">
        <v>112.50127766136852</v>
      </c>
      <c r="BK15" s="57">
        <v>105.07232099921691</v>
      </c>
      <c r="BL15" s="57">
        <v>104.9799378708461</v>
      </c>
      <c r="BM15" s="58">
        <v>104.4135341495316</v>
      </c>
      <c r="BN15" s="57">
        <v>109.50542933846759</v>
      </c>
      <c r="BO15" s="57">
        <v>100.06469168070228</v>
      </c>
      <c r="BP15" s="57">
        <v>103.57768874420941</v>
      </c>
      <c r="BQ15" s="57">
        <v>128.05442086505761</v>
      </c>
      <c r="BR15" s="57">
        <v>111.5172303660032</v>
      </c>
      <c r="BS15" s="57">
        <v>115.5719009724662</v>
      </c>
      <c r="BT15" s="57">
        <v>101.60182245513209</v>
      </c>
      <c r="BU15" s="57">
        <v>95.643713580243897</v>
      </c>
      <c r="BV15" s="57">
        <v>86.834721046985493</v>
      </c>
      <c r="BW15" s="58">
        <v>100.7979344671061</v>
      </c>
      <c r="BX15" s="57">
        <v>119.21745655620251</v>
      </c>
      <c r="BY15" s="57">
        <v>114.28571428571431</v>
      </c>
      <c r="BZ15" s="57">
        <v>103.10650444377799</v>
      </c>
      <c r="CA15" s="57">
        <v>99.442305471085604</v>
      </c>
      <c r="CB15" s="57">
        <v>119.05988087153749</v>
      </c>
      <c r="CC15" s="57">
        <v>100</v>
      </c>
      <c r="CD15" s="57">
        <v>144.17679243328041</v>
      </c>
      <c r="CE15" s="57">
        <v>102.06078555783299</v>
      </c>
      <c r="CF15" s="57">
        <v>104.59025281173699</v>
      </c>
      <c r="CG15" s="58">
        <v>99.519074151753102</v>
      </c>
      <c r="CH15" s="57">
        <v>98.230318229522695</v>
      </c>
      <c r="CI15" s="57">
        <v>100.9670056655869</v>
      </c>
      <c r="CJ15" s="57">
        <v>103.27524870980609</v>
      </c>
      <c r="CK15" s="57">
        <v>102.52715471523931</v>
      </c>
      <c r="CL15" s="57">
        <v>98.776983388733996</v>
      </c>
      <c r="CM15" s="57">
        <v>98.717816961943498</v>
      </c>
      <c r="CN15" s="57">
        <v>99.209159009758494</v>
      </c>
      <c r="CO15" s="57">
        <v>105.42499195289329</v>
      </c>
      <c r="CP15" s="57">
        <v>110.5360992750096</v>
      </c>
      <c r="CQ15" s="58">
        <v>99.741642883491792</v>
      </c>
      <c r="CR15" s="57">
        <v>99.538155503568603</v>
      </c>
      <c r="CS15" s="57">
        <v>106.83879719715139</v>
      </c>
      <c r="CT15" s="57">
        <v>110.56696513858991</v>
      </c>
      <c r="CU15" s="57">
        <v>110.56696513858991</v>
      </c>
      <c r="CV15" s="57">
        <v>99.066946630445301</v>
      </c>
      <c r="CW15" s="57">
        <v>107.375301550312</v>
      </c>
      <c r="CX15" s="57">
        <v>96.894126370632804</v>
      </c>
      <c r="CY15" s="47">
        <v>103.59890923250789</v>
      </c>
      <c r="CZ15" s="57">
        <v>103.00127581809339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109.08172445489599</v>
      </c>
      <c r="D16" s="57">
        <v>108.03831541650399</v>
      </c>
      <c r="E16" s="57">
        <v>108.03831541650399</v>
      </c>
      <c r="F16" s="57">
        <v>106.578741651954</v>
      </c>
      <c r="G16" s="57">
        <v>106.578741651954</v>
      </c>
      <c r="H16" s="57">
        <v>106.903363703634</v>
      </c>
      <c r="I16" s="57">
        <v>114.70716001431001</v>
      </c>
      <c r="J16" s="57">
        <v>105.07232280751599</v>
      </c>
      <c r="K16" s="57">
        <v>105.34343126702299</v>
      </c>
      <c r="L16" s="58">
        <v>104.41353414953201</v>
      </c>
      <c r="M16" s="57">
        <v>111.488071676245</v>
      </c>
      <c r="N16" s="57">
        <v>100.070031554819</v>
      </c>
      <c r="O16" s="57">
        <v>103.57768874420901</v>
      </c>
      <c r="P16" s="57">
        <v>129.095105968166</v>
      </c>
      <c r="Q16" s="57">
        <v>111.588992120848</v>
      </c>
      <c r="R16" s="57">
        <v>115.571900972466</v>
      </c>
      <c r="S16" s="57">
        <v>101.84907246555801</v>
      </c>
      <c r="T16" s="57">
        <v>102.711131910871</v>
      </c>
      <c r="U16" s="57">
        <v>99.171043025585007</v>
      </c>
      <c r="V16" s="58">
        <v>104.78246980848</v>
      </c>
      <c r="W16" s="57">
        <v>119.66766134038799</v>
      </c>
      <c r="X16" s="57">
        <v>114.28571428571399</v>
      </c>
      <c r="Y16" s="57">
        <v>103.10650444377801</v>
      </c>
      <c r="Z16" s="57">
        <v>99.442305471085604</v>
      </c>
      <c r="AA16" s="57">
        <v>119.05988087221</v>
      </c>
      <c r="AB16" s="57">
        <v>100.417372446475</v>
      </c>
      <c r="AC16" s="57">
        <v>144.21614727199</v>
      </c>
      <c r="AD16" s="57">
        <v>103.09686884698701</v>
      </c>
      <c r="AE16" s="57">
        <v>105.607074709675</v>
      </c>
      <c r="AF16" s="58">
        <v>108.499045703051</v>
      </c>
      <c r="AG16" s="57">
        <v>110.66617085259401</v>
      </c>
      <c r="AH16" s="57">
        <v>103.35155450511799</v>
      </c>
      <c r="AI16" s="57">
        <v>108.02837031548999</v>
      </c>
      <c r="AJ16" s="57">
        <v>102.52715471523901</v>
      </c>
      <c r="AK16" s="57">
        <v>100.14518330340401</v>
      </c>
      <c r="AL16" s="57">
        <v>99.6928566965192</v>
      </c>
      <c r="AM16" s="57">
        <v>103.449160623661</v>
      </c>
      <c r="AN16" s="57">
        <v>107.23950488874101</v>
      </c>
      <c r="AO16" s="57">
        <v>114.231457441564</v>
      </c>
      <c r="AP16" s="58">
        <v>100.01256100992599</v>
      </c>
      <c r="AQ16" s="57">
        <v>99.538155530618695</v>
      </c>
      <c r="AR16" s="57">
        <v>107.794104427048</v>
      </c>
      <c r="AS16" s="57">
        <v>111.45008133633401</v>
      </c>
      <c r="AT16" s="57">
        <v>111.45008133633401</v>
      </c>
      <c r="AU16" s="57">
        <v>99.021534380180697</v>
      </c>
      <c r="AV16" s="57">
        <v>107.375301550312</v>
      </c>
      <c r="AW16" s="57">
        <v>96.836837803291004</v>
      </c>
      <c r="AX16" s="65">
        <v>104.51966084566999</v>
      </c>
      <c r="AY16" s="57">
        <v>103.639885605157</v>
      </c>
      <c r="AZ16" s="62">
        <v>108.054824004523</v>
      </c>
      <c r="BB16" s="79" t="s">
        <v>92</v>
      </c>
      <c r="BC16" s="80" t="s">
        <v>82</v>
      </c>
      <c r="BD16" s="46">
        <v>109.05106683554192</v>
      </c>
      <c r="BE16" s="57">
        <v>108.03831541650371</v>
      </c>
      <c r="BF16" s="57">
        <v>108.03831541650371</v>
      </c>
      <c r="BG16" s="57">
        <v>106.5787416519544</v>
      </c>
      <c r="BH16" s="57">
        <v>106.5787416519544</v>
      </c>
      <c r="BI16" s="57">
        <v>106.9033637036344</v>
      </c>
      <c r="BJ16" s="57">
        <v>114.70716001430981</v>
      </c>
      <c r="BK16" s="57">
        <v>105.07232280751579</v>
      </c>
      <c r="BL16" s="57">
        <v>105.34343126702251</v>
      </c>
      <c r="BM16" s="58">
        <v>104.4135341495316</v>
      </c>
      <c r="BN16" s="57">
        <v>111.48807167624551</v>
      </c>
      <c r="BO16" s="57">
        <v>100.070031554819</v>
      </c>
      <c r="BP16" s="57">
        <v>103.57768874420941</v>
      </c>
      <c r="BQ16" s="57">
        <v>129.0951059681652</v>
      </c>
      <c r="BR16" s="57">
        <v>111.58899212084781</v>
      </c>
      <c r="BS16" s="57">
        <v>115.5719009724662</v>
      </c>
      <c r="BT16" s="57">
        <v>101.84907246555788</v>
      </c>
      <c r="BU16" s="57">
        <v>102.711131910871</v>
      </c>
      <c r="BV16" s="57">
        <v>99.171043025585007</v>
      </c>
      <c r="BW16" s="58">
        <v>104.78246980847969</v>
      </c>
      <c r="BX16" s="57">
        <v>119.66766134038819</v>
      </c>
      <c r="BY16" s="57">
        <v>114.28571428571431</v>
      </c>
      <c r="BZ16" s="57">
        <v>103.10650444377799</v>
      </c>
      <c r="CA16" s="57">
        <v>99.442305471085604</v>
      </c>
      <c r="CB16" s="57">
        <v>119.05988087220969</v>
      </c>
      <c r="CC16" s="57">
        <v>100.4173724464749</v>
      </c>
      <c r="CD16" s="57">
        <v>144.21614727199011</v>
      </c>
      <c r="CE16" s="57">
        <v>103.09686884698721</v>
      </c>
      <c r="CF16" s="57">
        <v>105.607074709675</v>
      </c>
      <c r="CG16" s="58">
        <v>108.49904570305088</v>
      </c>
      <c r="CH16" s="57">
        <v>110.66617085259441</v>
      </c>
      <c r="CI16" s="57">
        <v>103.35155450511759</v>
      </c>
      <c r="CJ16" s="57">
        <v>108.02837031549011</v>
      </c>
      <c r="CK16" s="57">
        <v>102.52715471523931</v>
      </c>
      <c r="CL16" s="57">
        <v>100.14518330340429</v>
      </c>
      <c r="CM16" s="57">
        <v>99.6928566965193</v>
      </c>
      <c r="CN16" s="57">
        <v>103.44916062366121</v>
      </c>
      <c r="CO16" s="57">
        <v>107.23950488874101</v>
      </c>
      <c r="CP16" s="57">
        <v>114.2314574415644</v>
      </c>
      <c r="CQ16" s="58">
        <v>100.01256100992551</v>
      </c>
      <c r="CR16" s="57">
        <v>99.538155530618681</v>
      </c>
      <c r="CS16" s="57">
        <v>107.79410442704851</v>
      </c>
      <c r="CT16" s="57">
        <v>111.45008133633389</v>
      </c>
      <c r="CU16" s="57">
        <v>111.45008133633389</v>
      </c>
      <c r="CV16" s="57">
        <v>99.021534380180711</v>
      </c>
      <c r="CW16" s="57">
        <v>107.375301550312</v>
      </c>
      <c r="CX16" s="57">
        <v>96.836837803291004</v>
      </c>
      <c r="CY16" s="47">
        <v>104.24058174211351</v>
      </c>
      <c r="CZ16" s="57">
        <v>103.6398856051574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107.75283618888601</v>
      </c>
      <c r="D18" s="57">
        <v>108.03831541650399</v>
      </c>
      <c r="E18" s="57">
        <v>108.03831541650399</v>
      </c>
      <c r="F18" s="57">
        <v>105.513202331279</v>
      </c>
      <c r="G18" s="57">
        <v>105.513202331279</v>
      </c>
      <c r="H18" s="57">
        <v>106.90336223899099</v>
      </c>
      <c r="I18" s="57">
        <v>114.70716001431001</v>
      </c>
      <c r="J18" s="57">
        <v>105.072320999217</v>
      </c>
      <c r="K18" s="57">
        <v>105.12753963075201</v>
      </c>
      <c r="L18" s="58">
        <v>104.41353414953201</v>
      </c>
      <c r="M18" s="57">
        <v>110.458576757115</v>
      </c>
      <c r="N18" s="57">
        <v>100.064691680702</v>
      </c>
      <c r="O18" s="57">
        <v>103.57768874420901</v>
      </c>
      <c r="P18" s="57">
        <v>128.05442086505801</v>
      </c>
      <c r="Q18" s="57">
        <v>111.605362451461</v>
      </c>
      <c r="R18" s="57">
        <v>115.571900972466</v>
      </c>
      <c r="S18" s="57">
        <v>101.90547527264499</v>
      </c>
      <c r="T18" s="57">
        <v>96.102187266469201</v>
      </c>
      <c r="U18" s="57">
        <v>87.14814134843401</v>
      </c>
      <c r="V18" s="58">
        <v>101.34128019547499</v>
      </c>
      <c r="W18" s="57">
        <v>119.446446361657</v>
      </c>
      <c r="X18" s="57">
        <v>114.28571428571399</v>
      </c>
      <c r="Y18" s="57">
        <v>103.10650444377801</v>
      </c>
      <c r="Z18" s="57">
        <v>99.442305471085604</v>
      </c>
      <c r="AA18" s="57">
        <v>119.05988087221</v>
      </c>
      <c r="AB18" s="57">
        <v>100</v>
      </c>
      <c r="AC18" s="57">
        <v>144.21614727199</v>
      </c>
      <c r="AD18" s="57">
        <v>102.68260673236999</v>
      </c>
      <c r="AE18" s="57">
        <v>104.59025281173699</v>
      </c>
      <c r="AF18" s="58">
        <v>102.57898535897201</v>
      </c>
      <c r="AG18" s="57">
        <v>102.494561149002</v>
      </c>
      <c r="AH18" s="57">
        <v>101.85403377934199</v>
      </c>
      <c r="AI18" s="57">
        <v>104.569567966148</v>
      </c>
      <c r="AJ18" s="57">
        <v>102.52715471523901</v>
      </c>
      <c r="AK18" s="57">
        <v>101.791900675736</v>
      </c>
      <c r="AL18" s="57">
        <v>101.66550187735</v>
      </c>
      <c r="AM18" s="57">
        <v>102.715168855889</v>
      </c>
      <c r="AN18" s="57">
        <v>106.19475730639701</v>
      </c>
      <c r="AO18" s="57">
        <v>112.201493485179</v>
      </c>
      <c r="AP18" s="58">
        <v>99.741642883491892</v>
      </c>
      <c r="AQ18" s="57">
        <v>99.538155503568603</v>
      </c>
      <c r="AR18" s="57">
        <v>107.23504154730901</v>
      </c>
      <c r="AS18" s="57">
        <v>110.54558581626299</v>
      </c>
      <c r="AT18" s="57">
        <v>110.54558581626299</v>
      </c>
      <c r="AU18" s="57">
        <v>99.066946630445301</v>
      </c>
      <c r="AV18" s="57">
        <v>107.375301550312</v>
      </c>
      <c r="AW18" s="57">
        <v>96.894126370632804</v>
      </c>
      <c r="AX18" s="65">
        <v>103.77005557901799</v>
      </c>
      <c r="AY18" s="57">
        <v>102.91922130236499</v>
      </c>
      <c r="AZ18" s="62">
        <v>107.188926502646</v>
      </c>
      <c r="BB18" s="79" t="s">
        <v>89</v>
      </c>
      <c r="BC18" s="80" t="s">
        <v>95</v>
      </c>
      <c r="BD18" s="46">
        <v>107.7266645623439</v>
      </c>
      <c r="BE18" s="57">
        <v>108.03831541650371</v>
      </c>
      <c r="BF18" s="57">
        <v>108.03831541650371</v>
      </c>
      <c r="BG18" s="57">
        <v>105.51320233127871</v>
      </c>
      <c r="BH18" s="57">
        <v>105.51320233127871</v>
      </c>
      <c r="BI18" s="57">
        <v>106.90336223899139</v>
      </c>
      <c r="BJ18" s="57">
        <v>114.70716001430981</v>
      </c>
      <c r="BK18" s="57">
        <v>105.07232099921691</v>
      </c>
      <c r="BL18" s="57">
        <v>105.12753963075228</v>
      </c>
      <c r="BM18" s="58">
        <v>104.4135341495316</v>
      </c>
      <c r="BN18" s="57">
        <v>110.4585767571152</v>
      </c>
      <c r="BO18" s="57">
        <v>100.06469168070228</v>
      </c>
      <c r="BP18" s="57">
        <v>103.57768874420941</v>
      </c>
      <c r="BQ18" s="57">
        <v>128.05442086505761</v>
      </c>
      <c r="BR18" s="57">
        <v>111.60536245146059</v>
      </c>
      <c r="BS18" s="57">
        <v>115.5719009724662</v>
      </c>
      <c r="BT18" s="57">
        <v>101.90547527264459</v>
      </c>
      <c r="BU18" s="57">
        <v>96.102187266469201</v>
      </c>
      <c r="BV18" s="57">
        <v>87.14814134843391</v>
      </c>
      <c r="BW18" s="58">
        <v>101.34128019547521</v>
      </c>
      <c r="BX18" s="57">
        <v>119.44644636165731</v>
      </c>
      <c r="BY18" s="57">
        <v>114.28571428571431</v>
      </c>
      <c r="BZ18" s="57">
        <v>103.10650444377799</v>
      </c>
      <c r="CA18" s="57">
        <v>99.442305471085604</v>
      </c>
      <c r="CB18" s="57">
        <v>119.05988087220969</v>
      </c>
      <c r="CC18" s="57">
        <v>100</v>
      </c>
      <c r="CD18" s="57">
        <v>144.21614727199011</v>
      </c>
      <c r="CE18" s="57">
        <v>102.68260673237012</v>
      </c>
      <c r="CF18" s="57">
        <v>104.59025281173699</v>
      </c>
      <c r="CG18" s="58">
        <v>102.57898535897181</v>
      </c>
      <c r="CH18" s="57">
        <v>102.4945611490016</v>
      </c>
      <c r="CI18" s="57">
        <v>101.85403377934199</v>
      </c>
      <c r="CJ18" s="57">
        <v>104.5695679661483</v>
      </c>
      <c r="CK18" s="57">
        <v>102.52715471523931</v>
      </c>
      <c r="CL18" s="57">
        <v>101.7919006757358</v>
      </c>
      <c r="CM18" s="57">
        <v>101.66550187735031</v>
      </c>
      <c r="CN18" s="57">
        <v>102.71516885588881</v>
      </c>
      <c r="CO18" s="57">
        <v>106.19475730639709</v>
      </c>
      <c r="CP18" s="57">
        <v>112.2014934851791</v>
      </c>
      <c r="CQ18" s="58">
        <v>99.741642883491792</v>
      </c>
      <c r="CR18" s="57">
        <v>99.538155503568603</v>
      </c>
      <c r="CS18" s="57">
        <v>107.23504154730871</v>
      </c>
      <c r="CT18" s="57">
        <v>110.5455858162632</v>
      </c>
      <c r="CU18" s="57">
        <v>110.5455858162632</v>
      </c>
      <c r="CV18" s="57">
        <v>99.066946630445202</v>
      </c>
      <c r="CW18" s="57">
        <v>107.375301550312</v>
      </c>
      <c r="CX18" s="57">
        <v>96.894126370632804</v>
      </c>
      <c r="CY18" s="47">
        <v>103.53726294981951</v>
      </c>
      <c r="CZ18" s="57">
        <v>102.91922130236459</v>
      </c>
      <c r="DA18" s="48">
        <v>105.40415510245849</v>
      </c>
    </row>
    <row r="19" spans="1:105" x14ac:dyDescent="0.2">
      <c r="A19" s="33"/>
      <c r="B19" s="34" t="s">
        <v>96</v>
      </c>
      <c r="C19" s="68">
        <v>107.86846141114499</v>
      </c>
      <c r="D19" s="57">
        <v>108.03831541650399</v>
      </c>
      <c r="E19" s="57">
        <v>108.03831541650399</v>
      </c>
      <c r="F19" s="57">
        <v>105.513202331279</v>
      </c>
      <c r="G19" s="57">
        <v>105.513202331279</v>
      </c>
      <c r="H19" s="57">
        <v>106.90336223899099</v>
      </c>
      <c r="I19" s="57">
        <v>114.70716001431001</v>
      </c>
      <c r="J19" s="57">
        <v>105.072320999217</v>
      </c>
      <c r="K19" s="57">
        <v>105.13161868024601</v>
      </c>
      <c r="L19" s="58">
        <v>104.41353414953201</v>
      </c>
      <c r="M19" s="57">
        <v>110.48491746943301</v>
      </c>
      <c r="N19" s="57">
        <v>100.064691680702</v>
      </c>
      <c r="O19" s="57">
        <v>103.57768874420901</v>
      </c>
      <c r="P19" s="57">
        <v>128.05442086505801</v>
      </c>
      <c r="Q19" s="57">
        <v>111.569153683591</v>
      </c>
      <c r="R19" s="57">
        <v>115.571900972466</v>
      </c>
      <c r="S19" s="57">
        <v>101.78072054427101</v>
      </c>
      <c r="T19" s="57">
        <v>97.078471139932205</v>
      </c>
      <c r="U19" s="57">
        <v>89.7929756275648</v>
      </c>
      <c r="V19" s="58">
        <v>101.34128019547499</v>
      </c>
      <c r="W19" s="57">
        <v>119.446446361657</v>
      </c>
      <c r="X19" s="57">
        <v>114.28571428571399</v>
      </c>
      <c r="Y19" s="57">
        <v>103.10650444377801</v>
      </c>
      <c r="Z19" s="57">
        <v>99.442305471085604</v>
      </c>
      <c r="AA19" s="57">
        <v>119.05988087221</v>
      </c>
      <c r="AB19" s="57">
        <v>100</v>
      </c>
      <c r="AC19" s="57">
        <v>144.21614727199</v>
      </c>
      <c r="AD19" s="57">
        <v>102.68260673236999</v>
      </c>
      <c r="AE19" s="57">
        <v>104.59025281173699</v>
      </c>
      <c r="AF19" s="58">
        <v>102.936306536117</v>
      </c>
      <c r="AG19" s="57">
        <v>102.96735083279999</v>
      </c>
      <c r="AH19" s="57">
        <v>101.85403377934199</v>
      </c>
      <c r="AI19" s="57">
        <v>105.089824301005</v>
      </c>
      <c r="AJ19" s="57">
        <v>102.52715471523901</v>
      </c>
      <c r="AK19" s="57">
        <v>102.12873190998599</v>
      </c>
      <c r="AL19" s="57">
        <v>101.66550187735</v>
      </c>
      <c r="AM19" s="57">
        <v>105.512352282065</v>
      </c>
      <c r="AN19" s="57">
        <v>106.240380599587</v>
      </c>
      <c r="AO19" s="57">
        <v>112.308840470437</v>
      </c>
      <c r="AP19" s="58">
        <v>99.741642883491892</v>
      </c>
      <c r="AQ19" s="57">
        <v>99.538155503568603</v>
      </c>
      <c r="AR19" s="57">
        <v>107.23504154730901</v>
      </c>
      <c r="AS19" s="57">
        <v>110.673861750223</v>
      </c>
      <c r="AT19" s="57">
        <v>110.673861750223</v>
      </c>
      <c r="AU19" s="57">
        <v>99.066946630445301</v>
      </c>
      <c r="AV19" s="57">
        <v>107.375301550312</v>
      </c>
      <c r="AW19" s="57">
        <v>96.894126370632804</v>
      </c>
      <c r="AX19" s="65">
        <v>103.77005557901799</v>
      </c>
      <c r="AY19" s="57">
        <v>102.91922130236499</v>
      </c>
      <c r="AZ19" s="62">
        <v>107.188926502646</v>
      </c>
      <c r="BB19" s="79"/>
      <c r="BC19" s="80" t="s">
        <v>96</v>
      </c>
      <c r="BD19" s="46">
        <v>107.8418994629117</v>
      </c>
      <c r="BE19" s="57">
        <v>108.03831541650371</v>
      </c>
      <c r="BF19" s="57">
        <v>108.03831541650371</v>
      </c>
      <c r="BG19" s="57">
        <v>105.51320233127861</v>
      </c>
      <c r="BH19" s="57">
        <v>105.51320233127871</v>
      </c>
      <c r="BI19" s="57">
        <v>106.90336223899131</v>
      </c>
      <c r="BJ19" s="57">
        <v>114.70716001430981</v>
      </c>
      <c r="BK19" s="57">
        <v>105.07232099921691</v>
      </c>
      <c r="BL19" s="57">
        <v>105.13161868024589</v>
      </c>
      <c r="BM19" s="58">
        <v>104.4135341495316</v>
      </c>
      <c r="BN19" s="57">
        <v>110.4849174694329</v>
      </c>
      <c r="BO19" s="57">
        <v>100.06469168070228</v>
      </c>
      <c r="BP19" s="57">
        <v>103.57768874420941</v>
      </c>
      <c r="BQ19" s="57">
        <v>128.05442086505761</v>
      </c>
      <c r="BR19" s="57">
        <v>111.569153683591</v>
      </c>
      <c r="BS19" s="57">
        <v>115.5719009724662</v>
      </c>
      <c r="BT19" s="57">
        <v>101.78072054427069</v>
      </c>
      <c r="BU19" s="57">
        <v>97.078471139932205</v>
      </c>
      <c r="BV19" s="57">
        <v>89.7929756275648</v>
      </c>
      <c r="BW19" s="58">
        <v>101.34128019547521</v>
      </c>
      <c r="BX19" s="57">
        <v>119.44644636165739</v>
      </c>
      <c r="BY19" s="57">
        <v>114.28571428571431</v>
      </c>
      <c r="BZ19" s="57">
        <v>103.10650444377799</v>
      </c>
      <c r="CA19" s="57">
        <v>99.442305471085604</v>
      </c>
      <c r="CB19" s="57">
        <v>119.05988087220969</v>
      </c>
      <c r="CC19" s="57">
        <v>100</v>
      </c>
      <c r="CD19" s="57">
        <v>144.21614727199011</v>
      </c>
      <c r="CE19" s="57">
        <v>102.68260673237012</v>
      </c>
      <c r="CF19" s="57">
        <v>104.59025281173699</v>
      </c>
      <c r="CG19" s="58">
        <v>102.9363065361175</v>
      </c>
      <c r="CH19" s="57">
        <v>102.96735083280011</v>
      </c>
      <c r="CI19" s="57">
        <v>101.85403377934199</v>
      </c>
      <c r="CJ19" s="57">
        <v>105.08982430100511</v>
      </c>
      <c r="CK19" s="57">
        <v>102.52715471523931</v>
      </c>
      <c r="CL19" s="57">
        <v>102.12873190998579</v>
      </c>
      <c r="CM19" s="57">
        <v>101.66550187735031</v>
      </c>
      <c r="CN19" s="57">
        <v>105.51235228206511</v>
      </c>
      <c r="CO19" s="57">
        <v>106.24038059958669</v>
      </c>
      <c r="CP19" s="57">
        <v>112.3088404704372</v>
      </c>
      <c r="CQ19" s="58">
        <v>99.741642883491792</v>
      </c>
      <c r="CR19" s="57">
        <v>99.538155503568603</v>
      </c>
      <c r="CS19" s="57">
        <v>107.23504154730871</v>
      </c>
      <c r="CT19" s="57">
        <v>110.67386175022349</v>
      </c>
      <c r="CU19" s="57">
        <v>110.6738617502234</v>
      </c>
      <c r="CV19" s="57">
        <v>99.066946630445202</v>
      </c>
      <c r="CW19" s="57">
        <v>107.375301550312</v>
      </c>
      <c r="CX19" s="57">
        <v>96.894126370632804</v>
      </c>
      <c r="CY19" s="47">
        <v>103.53726294981951</v>
      </c>
      <c r="CZ19" s="57">
        <v>102.91922130236459</v>
      </c>
      <c r="DA19" s="48">
        <v>105.40415510245849</v>
      </c>
    </row>
    <row r="20" spans="1:105" x14ac:dyDescent="0.2">
      <c r="A20" s="33"/>
      <c r="B20" s="34" t="s">
        <v>97</v>
      </c>
      <c r="C20" s="68">
        <v>108.123973931961</v>
      </c>
      <c r="D20" s="57">
        <v>108.03831541650399</v>
      </c>
      <c r="E20" s="57">
        <v>108.03831541650399</v>
      </c>
      <c r="F20" s="57">
        <v>105.513202331279</v>
      </c>
      <c r="G20" s="57">
        <v>105.513202331279</v>
      </c>
      <c r="H20" s="57">
        <v>106.90336223899099</v>
      </c>
      <c r="I20" s="57">
        <v>114.70716001431001</v>
      </c>
      <c r="J20" s="57">
        <v>105.072320999217</v>
      </c>
      <c r="K20" s="57">
        <v>105.13569772973901</v>
      </c>
      <c r="L20" s="58">
        <v>104.41353414953201</v>
      </c>
      <c r="M20" s="57">
        <v>110.511258181751</v>
      </c>
      <c r="N20" s="57">
        <v>100.064691680702</v>
      </c>
      <c r="O20" s="57">
        <v>103.57768874420901</v>
      </c>
      <c r="P20" s="57">
        <v>128.05442086505801</v>
      </c>
      <c r="Q20" s="57">
        <v>111.569153683591</v>
      </c>
      <c r="R20" s="57">
        <v>115.571900972466</v>
      </c>
      <c r="S20" s="57">
        <v>101.78072054427101</v>
      </c>
      <c r="T20" s="57">
        <v>98.316045101862898</v>
      </c>
      <c r="U20" s="57">
        <v>93.145666506154996</v>
      </c>
      <c r="V20" s="58">
        <v>101.34128019547499</v>
      </c>
      <c r="W20" s="57">
        <v>119.446446361657</v>
      </c>
      <c r="X20" s="57">
        <v>114.28571428571399</v>
      </c>
      <c r="Y20" s="57">
        <v>103.10650444377801</v>
      </c>
      <c r="Z20" s="57">
        <v>99.442305471085604</v>
      </c>
      <c r="AA20" s="57">
        <v>119.05988087221</v>
      </c>
      <c r="AB20" s="57">
        <v>100</v>
      </c>
      <c r="AC20" s="57">
        <v>144.21614727199</v>
      </c>
      <c r="AD20" s="57">
        <v>102.68260673236999</v>
      </c>
      <c r="AE20" s="57">
        <v>104.59025281173699</v>
      </c>
      <c r="AF20" s="58">
        <v>104.281986397959</v>
      </c>
      <c r="AG20" s="57">
        <v>104.993398882989</v>
      </c>
      <c r="AH20" s="57">
        <v>101.85403377934199</v>
      </c>
      <c r="AI20" s="57">
        <v>105.349952468434</v>
      </c>
      <c r="AJ20" s="57">
        <v>102.52715471523901</v>
      </c>
      <c r="AK20" s="57">
        <v>102.28496606355199</v>
      </c>
      <c r="AL20" s="57">
        <v>101.84312505926401</v>
      </c>
      <c r="AM20" s="57">
        <v>105.512352282065</v>
      </c>
      <c r="AN20" s="57">
        <v>106.317158750226</v>
      </c>
      <c r="AO20" s="57">
        <v>112.489491677936</v>
      </c>
      <c r="AP20" s="58">
        <v>99.741642883491892</v>
      </c>
      <c r="AQ20" s="57">
        <v>99.538155503568603</v>
      </c>
      <c r="AR20" s="57">
        <v>107.23504154730901</v>
      </c>
      <c r="AS20" s="57">
        <v>110.673861750223</v>
      </c>
      <c r="AT20" s="57">
        <v>110.673861750223</v>
      </c>
      <c r="AU20" s="57">
        <v>99.066946630445301</v>
      </c>
      <c r="AV20" s="57">
        <v>107.375301550312</v>
      </c>
      <c r="AW20" s="57">
        <v>96.894126370632804</v>
      </c>
      <c r="AX20" s="65">
        <v>104.30876340371501</v>
      </c>
      <c r="AY20" s="57">
        <v>103.59199417151299</v>
      </c>
      <c r="AZ20" s="62">
        <v>107.188926502646</v>
      </c>
      <c r="BB20" s="79"/>
      <c r="BC20" s="80" t="s">
        <v>97</v>
      </c>
      <c r="BD20" s="46">
        <v>108.0965494376718</v>
      </c>
      <c r="BE20" s="57">
        <v>108.03831541650371</v>
      </c>
      <c r="BF20" s="57">
        <v>108.03831541650371</v>
      </c>
      <c r="BG20" s="57">
        <v>105.51320233127861</v>
      </c>
      <c r="BH20" s="57">
        <v>105.51320233127871</v>
      </c>
      <c r="BI20" s="57">
        <v>106.90336223899139</v>
      </c>
      <c r="BJ20" s="57">
        <v>114.70716001430981</v>
      </c>
      <c r="BK20" s="57">
        <v>105.07232099921691</v>
      </c>
      <c r="BL20" s="57">
        <v>105.13569772973941</v>
      </c>
      <c r="BM20" s="58">
        <v>104.4135341495316</v>
      </c>
      <c r="BN20" s="57">
        <v>110.51125818175061</v>
      </c>
      <c r="BO20" s="57">
        <v>100.06469168070228</v>
      </c>
      <c r="BP20" s="57">
        <v>103.57768874420941</v>
      </c>
      <c r="BQ20" s="57">
        <v>128.05442086505761</v>
      </c>
      <c r="BR20" s="57">
        <v>111.569153683591</v>
      </c>
      <c r="BS20" s="57">
        <v>115.5719009724662</v>
      </c>
      <c r="BT20" s="57">
        <v>101.78072054427069</v>
      </c>
      <c r="BU20" s="57">
        <v>98.316045101862798</v>
      </c>
      <c r="BV20" s="57">
        <v>93.145666506154996</v>
      </c>
      <c r="BW20" s="58">
        <v>101.34128019547521</v>
      </c>
      <c r="BX20" s="57">
        <v>119.44644636165731</v>
      </c>
      <c r="BY20" s="57">
        <v>114.28571428571431</v>
      </c>
      <c r="BZ20" s="57">
        <v>103.10650444377799</v>
      </c>
      <c r="CA20" s="57">
        <v>99.442305471085604</v>
      </c>
      <c r="CB20" s="57">
        <v>119.05988087220969</v>
      </c>
      <c r="CC20" s="57">
        <v>100</v>
      </c>
      <c r="CD20" s="57">
        <v>144.21614727199011</v>
      </c>
      <c r="CE20" s="57">
        <v>102.68260673237012</v>
      </c>
      <c r="CF20" s="57">
        <v>104.59025281173699</v>
      </c>
      <c r="CG20" s="58">
        <v>104.2819863979586</v>
      </c>
      <c r="CH20" s="57">
        <v>104.99339888298951</v>
      </c>
      <c r="CI20" s="57">
        <v>101.85403377934199</v>
      </c>
      <c r="CJ20" s="57">
        <v>105.3499524684335</v>
      </c>
      <c r="CK20" s="57">
        <v>102.52715471523931</v>
      </c>
      <c r="CL20" s="57">
        <v>102.2849660635523</v>
      </c>
      <c r="CM20" s="57">
        <v>101.84312505926428</v>
      </c>
      <c r="CN20" s="57">
        <v>105.51235228206511</v>
      </c>
      <c r="CO20" s="57">
        <v>106.31715875022569</v>
      </c>
      <c r="CP20" s="57">
        <v>112.48949167793621</v>
      </c>
      <c r="CQ20" s="58">
        <v>99.741642883491792</v>
      </c>
      <c r="CR20" s="57">
        <v>99.538155503568603</v>
      </c>
      <c r="CS20" s="57">
        <v>107.23504154730871</v>
      </c>
      <c r="CT20" s="57">
        <v>110.67386175022349</v>
      </c>
      <c r="CU20" s="57">
        <v>110.6738617502234</v>
      </c>
      <c r="CV20" s="57">
        <v>99.066946630445202</v>
      </c>
      <c r="CW20" s="57">
        <v>107.375301550312</v>
      </c>
      <c r="CX20" s="57">
        <v>96.894126370632804</v>
      </c>
      <c r="CY20" s="47">
        <v>104.04270675273889</v>
      </c>
      <c r="CZ20" s="57">
        <v>103.59199417151339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108.34672814512101</v>
      </c>
      <c r="D22" s="57">
        <v>108.03831541650399</v>
      </c>
      <c r="E22" s="57">
        <v>108.03831541650399</v>
      </c>
      <c r="F22" s="57">
        <v>105.513202331279</v>
      </c>
      <c r="G22" s="57">
        <v>105.513202331279</v>
      </c>
      <c r="H22" s="57">
        <v>106.90336223899099</v>
      </c>
      <c r="I22" s="57">
        <v>114.70716001431001</v>
      </c>
      <c r="J22" s="57">
        <v>105.072320999217</v>
      </c>
      <c r="K22" s="57">
        <v>105.13920965483901</v>
      </c>
      <c r="L22" s="58">
        <v>104.41353414953201</v>
      </c>
      <c r="M22" s="57">
        <v>110.53393665350599</v>
      </c>
      <c r="N22" s="57">
        <v>100.064691680702</v>
      </c>
      <c r="O22" s="57">
        <v>103.57768874420901</v>
      </c>
      <c r="P22" s="57">
        <v>128.05442086505801</v>
      </c>
      <c r="Q22" s="57">
        <v>111.569153683591</v>
      </c>
      <c r="R22" s="57">
        <v>115.571900972466</v>
      </c>
      <c r="S22" s="57">
        <v>101.78072054427101</v>
      </c>
      <c r="T22" s="57">
        <v>99.001607704133903</v>
      </c>
      <c r="U22" s="57">
        <v>93.145666506154996</v>
      </c>
      <c r="V22" s="58">
        <v>102.427971652214</v>
      </c>
      <c r="W22" s="57">
        <v>119.446446361657</v>
      </c>
      <c r="X22" s="57">
        <v>114.28571428571399</v>
      </c>
      <c r="Y22" s="57">
        <v>103.10650444377801</v>
      </c>
      <c r="Z22" s="57">
        <v>99.442305471085604</v>
      </c>
      <c r="AA22" s="57">
        <v>119.05988087221</v>
      </c>
      <c r="AB22" s="57">
        <v>100</v>
      </c>
      <c r="AC22" s="57">
        <v>144.21614727199</v>
      </c>
      <c r="AD22" s="57">
        <v>102.68260673236999</v>
      </c>
      <c r="AE22" s="57">
        <v>104.59025281173699</v>
      </c>
      <c r="AF22" s="58">
        <v>105.88183918813401</v>
      </c>
      <c r="AG22" s="57">
        <v>107.156469433713</v>
      </c>
      <c r="AH22" s="57">
        <v>102.50714032156101</v>
      </c>
      <c r="AI22" s="57">
        <v>106.13033697071901</v>
      </c>
      <c r="AJ22" s="57">
        <v>102.52715471523901</v>
      </c>
      <c r="AK22" s="57">
        <v>102.36386460627101</v>
      </c>
      <c r="AL22" s="57">
        <v>101.84312505926401</v>
      </c>
      <c r="AM22" s="57">
        <v>106.16755783784899</v>
      </c>
      <c r="AN22" s="57">
        <v>106.40992704636101</v>
      </c>
      <c r="AO22" s="57">
        <v>112.707766077293</v>
      </c>
      <c r="AP22" s="58">
        <v>99.741642883491892</v>
      </c>
      <c r="AQ22" s="57">
        <v>99.538155503568603</v>
      </c>
      <c r="AR22" s="57">
        <v>107.23504154730901</v>
      </c>
      <c r="AS22" s="57">
        <v>110.673861750223</v>
      </c>
      <c r="AT22" s="57">
        <v>110.673861750223</v>
      </c>
      <c r="AU22" s="57">
        <v>99.066946630445301</v>
      </c>
      <c r="AV22" s="57">
        <v>107.375301550312</v>
      </c>
      <c r="AW22" s="57">
        <v>96.894126370632804</v>
      </c>
      <c r="AX22" s="65">
        <v>104.30876340371501</v>
      </c>
      <c r="AY22" s="57">
        <v>103.59199417151299</v>
      </c>
      <c r="AZ22" s="62">
        <v>107.188926502646</v>
      </c>
      <c r="BB22" s="79" t="s">
        <v>91</v>
      </c>
      <c r="BC22" s="80" t="s">
        <v>99</v>
      </c>
      <c r="BD22" s="46">
        <v>108.31855168859099</v>
      </c>
      <c r="BE22" s="57">
        <v>108.03831541650371</v>
      </c>
      <c r="BF22" s="57">
        <v>108.03831541650371</v>
      </c>
      <c r="BG22" s="57">
        <v>105.51320233127871</v>
      </c>
      <c r="BH22" s="57">
        <v>105.51320233127871</v>
      </c>
      <c r="BI22" s="57">
        <v>106.90336223899131</v>
      </c>
      <c r="BJ22" s="57">
        <v>114.70716001430981</v>
      </c>
      <c r="BK22" s="57">
        <v>105.07232099921691</v>
      </c>
      <c r="BL22" s="57">
        <v>105.13920965483889</v>
      </c>
      <c r="BM22" s="58">
        <v>104.4135341495316</v>
      </c>
      <c r="BN22" s="57">
        <v>110.53393665350609</v>
      </c>
      <c r="BO22" s="57">
        <v>100.06469168070228</v>
      </c>
      <c r="BP22" s="57">
        <v>103.57768874420941</v>
      </c>
      <c r="BQ22" s="57">
        <v>128.05442086505761</v>
      </c>
      <c r="BR22" s="57">
        <v>111.569153683591</v>
      </c>
      <c r="BS22" s="57">
        <v>115.5719009724662</v>
      </c>
      <c r="BT22" s="57">
        <v>101.78072054427069</v>
      </c>
      <c r="BU22" s="57">
        <v>99.001607704133804</v>
      </c>
      <c r="BV22" s="57">
        <v>93.145666506154996</v>
      </c>
      <c r="BW22" s="58">
        <v>102.42797165221349</v>
      </c>
      <c r="BX22" s="57">
        <v>119.44644636165739</v>
      </c>
      <c r="BY22" s="57">
        <v>114.28571428571431</v>
      </c>
      <c r="BZ22" s="57">
        <v>103.10650444377799</v>
      </c>
      <c r="CA22" s="57">
        <v>99.442305471085604</v>
      </c>
      <c r="CB22" s="57">
        <v>119.05988087220969</v>
      </c>
      <c r="CC22" s="57">
        <v>100</v>
      </c>
      <c r="CD22" s="57">
        <v>144.21614727199011</v>
      </c>
      <c r="CE22" s="57">
        <v>102.68260673237012</v>
      </c>
      <c r="CF22" s="57">
        <v>104.59025281173699</v>
      </c>
      <c r="CG22" s="58">
        <v>105.88183918813388</v>
      </c>
      <c r="CH22" s="57">
        <v>107.1564694337134</v>
      </c>
      <c r="CI22" s="57">
        <v>102.5071403215605</v>
      </c>
      <c r="CJ22" s="57">
        <v>106.1303369707187</v>
      </c>
      <c r="CK22" s="57">
        <v>102.52715471523931</v>
      </c>
      <c r="CL22" s="57">
        <v>102.36386460627101</v>
      </c>
      <c r="CM22" s="57">
        <v>101.84312505926428</v>
      </c>
      <c r="CN22" s="57">
        <v>106.16755783784919</v>
      </c>
      <c r="CO22" s="57">
        <v>106.40992704636089</v>
      </c>
      <c r="CP22" s="57">
        <v>112.70776607729269</v>
      </c>
      <c r="CQ22" s="58">
        <v>99.741642883491792</v>
      </c>
      <c r="CR22" s="57">
        <v>99.538155503568603</v>
      </c>
      <c r="CS22" s="57">
        <v>107.23504154730871</v>
      </c>
      <c r="CT22" s="57">
        <v>110.67386175022349</v>
      </c>
      <c r="CU22" s="57">
        <v>110.6738617502234</v>
      </c>
      <c r="CV22" s="57">
        <v>99.066946630445202</v>
      </c>
      <c r="CW22" s="57">
        <v>107.375301550312</v>
      </c>
      <c r="CX22" s="57">
        <v>96.894126370632804</v>
      </c>
      <c r="CY22" s="47">
        <v>104.04270675273889</v>
      </c>
      <c r="CZ22" s="57">
        <v>103.59199417151339</v>
      </c>
      <c r="DA22" s="48">
        <v>105.40415510245849</v>
      </c>
    </row>
    <row r="23" spans="1:105" x14ac:dyDescent="0.2">
      <c r="A23" s="33"/>
      <c r="B23" s="34" t="s">
        <v>100</v>
      </c>
      <c r="C23" s="68">
        <v>108.613345220523</v>
      </c>
      <c r="D23" s="57">
        <v>108.03831541650399</v>
      </c>
      <c r="E23" s="57">
        <v>108.03831541650399</v>
      </c>
      <c r="F23" s="57">
        <v>105.513202331279</v>
      </c>
      <c r="G23" s="57">
        <v>105.513202331279</v>
      </c>
      <c r="H23" s="57">
        <v>106.90336223899099</v>
      </c>
      <c r="I23" s="57">
        <v>114.70716001431001</v>
      </c>
      <c r="J23" s="57">
        <v>105.072320999217</v>
      </c>
      <c r="K23" s="57">
        <v>105.14330941692201</v>
      </c>
      <c r="L23" s="58">
        <v>104.41353414953201</v>
      </c>
      <c r="M23" s="57">
        <v>110.54905563467601</v>
      </c>
      <c r="N23" s="57">
        <v>100.070516997921</v>
      </c>
      <c r="O23" s="57">
        <v>103.57768874420901</v>
      </c>
      <c r="P23" s="57">
        <v>128.05442086505801</v>
      </c>
      <c r="Q23" s="57">
        <v>111.569153683591</v>
      </c>
      <c r="R23" s="57">
        <v>115.571900972466</v>
      </c>
      <c r="S23" s="57">
        <v>101.78072054427101</v>
      </c>
      <c r="T23" s="57">
        <v>100.211485054246</v>
      </c>
      <c r="U23" s="57">
        <v>96.423324957862093</v>
      </c>
      <c r="V23" s="58">
        <v>102.427971652214</v>
      </c>
      <c r="W23" s="57">
        <v>119.446446361657</v>
      </c>
      <c r="X23" s="57">
        <v>114.28571428571399</v>
      </c>
      <c r="Y23" s="57">
        <v>103.10650444377801</v>
      </c>
      <c r="Z23" s="57">
        <v>99.442305471085604</v>
      </c>
      <c r="AA23" s="57">
        <v>119.05988087221</v>
      </c>
      <c r="AB23" s="57">
        <v>100</v>
      </c>
      <c r="AC23" s="57">
        <v>144.21614727199</v>
      </c>
      <c r="AD23" s="57">
        <v>102.68260673236999</v>
      </c>
      <c r="AE23" s="57">
        <v>104.59025281173699</v>
      </c>
      <c r="AF23" s="58">
        <v>107.40662068823501</v>
      </c>
      <c r="AG23" s="57">
        <v>109.419588686515</v>
      </c>
      <c r="AH23" s="57">
        <v>102.50714032156101</v>
      </c>
      <c r="AI23" s="57">
        <v>106.650593305576</v>
      </c>
      <c r="AJ23" s="57">
        <v>102.52715471523901</v>
      </c>
      <c r="AK23" s="57">
        <v>102.539234128895</v>
      </c>
      <c r="AL23" s="57">
        <v>101.88465995688001</v>
      </c>
      <c r="AM23" s="57">
        <v>107.32050983950401</v>
      </c>
      <c r="AN23" s="57">
        <v>106.57952910742301</v>
      </c>
      <c r="AO23" s="57">
        <v>113.06252491575299</v>
      </c>
      <c r="AP23" s="58">
        <v>99.741642883491892</v>
      </c>
      <c r="AQ23" s="57">
        <v>99.538155503568603</v>
      </c>
      <c r="AR23" s="57">
        <v>107.355442164133</v>
      </c>
      <c r="AS23" s="57">
        <v>110.673861750223</v>
      </c>
      <c r="AT23" s="57">
        <v>110.673861750223</v>
      </c>
      <c r="AU23" s="57">
        <v>99.066946630445301</v>
      </c>
      <c r="AV23" s="57">
        <v>107.375301550312</v>
      </c>
      <c r="AW23" s="57">
        <v>96.894126370632804</v>
      </c>
      <c r="AX23" s="65">
        <v>104.30876340371501</v>
      </c>
      <c r="AY23" s="57">
        <v>103.59199417151299</v>
      </c>
      <c r="AZ23" s="62">
        <v>107.188926502646</v>
      </c>
      <c r="BB23" s="79"/>
      <c r="BC23" s="80" t="s">
        <v>100</v>
      </c>
      <c r="BD23" s="46">
        <v>108.5842687317522</v>
      </c>
      <c r="BE23" s="57">
        <v>108.03831541650371</v>
      </c>
      <c r="BF23" s="57">
        <v>108.03831541650371</v>
      </c>
      <c r="BG23" s="57">
        <v>105.51320233127861</v>
      </c>
      <c r="BH23" s="57">
        <v>105.51320233127871</v>
      </c>
      <c r="BI23" s="57">
        <v>106.90336223899139</v>
      </c>
      <c r="BJ23" s="57">
        <v>114.70716001430981</v>
      </c>
      <c r="BK23" s="57">
        <v>105.07232099921691</v>
      </c>
      <c r="BL23" s="57">
        <v>105.14330941692209</v>
      </c>
      <c r="BM23" s="58">
        <v>104.4135341495316</v>
      </c>
      <c r="BN23" s="57">
        <v>110.54905563467649</v>
      </c>
      <c r="BO23" s="57">
        <v>100.07051699792061</v>
      </c>
      <c r="BP23" s="57">
        <v>103.57768874420941</v>
      </c>
      <c r="BQ23" s="57">
        <v>128.05442086505761</v>
      </c>
      <c r="BR23" s="57">
        <v>111.569153683591</v>
      </c>
      <c r="BS23" s="57">
        <v>115.5719009724662</v>
      </c>
      <c r="BT23" s="57">
        <v>101.78072054427069</v>
      </c>
      <c r="BU23" s="57">
        <v>100.2114850542462</v>
      </c>
      <c r="BV23" s="57">
        <v>96.423324957862093</v>
      </c>
      <c r="BW23" s="58">
        <v>102.42797165221349</v>
      </c>
      <c r="BX23" s="57">
        <v>119.44644636165731</v>
      </c>
      <c r="BY23" s="57">
        <v>114.28571428571431</v>
      </c>
      <c r="BZ23" s="57">
        <v>103.10650444377799</v>
      </c>
      <c r="CA23" s="57">
        <v>99.442305471085604</v>
      </c>
      <c r="CB23" s="57">
        <v>119.05988087220969</v>
      </c>
      <c r="CC23" s="57">
        <v>100</v>
      </c>
      <c r="CD23" s="57">
        <v>144.21614727199011</v>
      </c>
      <c r="CE23" s="57">
        <v>102.68260673237012</v>
      </c>
      <c r="CF23" s="57">
        <v>104.59025281173699</v>
      </c>
      <c r="CG23" s="58">
        <v>107.40662068823529</v>
      </c>
      <c r="CH23" s="57">
        <v>109.41958868651528</v>
      </c>
      <c r="CI23" s="57">
        <v>102.5071403215605</v>
      </c>
      <c r="CJ23" s="57">
        <v>106.6505933055755</v>
      </c>
      <c r="CK23" s="57">
        <v>102.52715471523931</v>
      </c>
      <c r="CL23" s="57">
        <v>102.53923412889469</v>
      </c>
      <c r="CM23" s="57">
        <v>101.88465995688041</v>
      </c>
      <c r="CN23" s="57">
        <v>107.3205098395037</v>
      </c>
      <c r="CO23" s="57">
        <v>106.5795291074233</v>
      </c>
      <c r="CP23" s="57">
        <v>113.0625249157533</v>
      </c>
      <c r="CQ23" s="58">
        <v>99.741642883491792</v>
      </c>
      <c r="CR23" s="57">
        <v>99.538155503568603</v>
      </c>
      <c r="CS23" s="57">
        <v>107.35544216413311</v>
      </c>
      <c r="CT23" s="57">
        <v>110.67386175022349</v>
      </c>
      <c r="CU23" s="57">
        <v>110.67386175022349</v>
      </c>
      <c r="CV23" s="57">
        <v>99.066946630445202</v>
      </c>
      <c r="CW23" s="57">
        <v>107.375301550312</v>
      </c>
      <c r="CX23" s="57">
        <v>96.894126370632804</v>
      </c>
      <c r="CY23" s="47">
        <v>104.04270675273889</v>
      </c>
      <c r="CZ23" s="57">
        <v>103.59199417151339</v>
      </c>
      <c r="DA23" s="48">
        <v>105.40415510245849</v>
      </c>
    </row>
    <row r="24" spans="1:105" x14ac:dyDescent="0.2">
      <c r="A24" s="33"/>
      <c r="B24" s="34" t="s">
        <v>101</v>
      </c>
      <c r="C24" s="68">
        <v>108.67958541155799</v>
      </c>
      <c r="D24" s="57">
        <v>108.03831541650399</v>
      </c>
      <c r="E24" s="57">
        <v>108.03831541650399</v>
      </c>
      <c r="F24" s="57">
        <v>105.513202331279</v>
      </c>
      <c r="G24" s="57">
        <v>105.513202331279</v>
      </c>
      <c r="H24" s="57">
        <v>106.90336223899099</v>
      </c>
      <c r="I24" s="57">
        <v>114.70716001431001</v>
      </c>
      <c r="J24" s="57">
        <v>105.072320999217</v>
      </c>
      <c r="K24" s="57">
        <v>105.33277963221099</v>
      </c>
      <c r="L24" s="58">
        <v>104.41353414953201</v>
      </c>
      <c r="M24" s="57">
        <v>111.77257117221599</v>
      </c>
      <c r="N24" s="57">
        <v>100.070516997921</v>
      </c>
      <c r="O24" s="57">
        <v>103.57768874420901</v>
      </c>
      <c r="P24" s="57">
        <v>128.05442086505801</v>
      </c>
      <c r="Q24" s="57">
        <v>111.569153683591</v>
      </c>
      <c r="R24" s="57">
        <v>115.571900972466</v>
      </c>
      <c r="S24" s="57">
        <v>101.78072054427101</v>
      </c>
      <c r="T24" s="57">
        <v>99.951901912207703</v>
      </c>
      <c r="U24" s="57">
        <v>95.720092618365598</v>
      </c>
      <c r="V24" s="58">
        <v>102.427971652214</v>
      </c>
      <c r="W24" s="57">
        <v>119.446446361657</v>
      </c>
      <c r="X24" s="57">
        <v>114.28571428571399</v>
      </c>
      <c r="Y24" s="57">
        <v>103.10650444377801</v>
      </c>
      <c r="Z24" s="57">
        <v>99.442305471085604</v>
      </c>
      <c r="AA24" s="57">
        <v>119.05988087221</v>
      </c>
      <c r="AB24" s="57">
        <v>100</v>
      </c>
      <c r="AC24" s="57">
        <v>144.21614727199</v>
      </c>
      <c r="AD24" s="57">
        <v>102.68260673236999</v>
      </c>
      <c r="AE24" s="57">
        <v>104.59025281173699</v>
      </c>
      <c r="AF24" s="58">
        <v>107.805684379334</v>
      </c>
      <c r="AG24" s="57">
        <v>109.63430746259199</v>
      </c>
      <c r="AH24" s="57">
        <v>103.279195776964</v>
      </c>
      <c r="AI24" s="57">
        <v>107.94706029418599</v>
      </c>
      <c r="AJ24" s="57">
        <v>102.52715471523901</v>
      </c>
      <c r="AK24" s="57">
        <v>102.31619014601701</v>
      </c>
      <c r="AL24" s="57">
        <v>101.88465995688001</v>
      </c>
      <c r="AM24" s="57">
        <v>105.46826198130499</v>
      </c>
      <c r="AN24" s="57">
        <v>106.643917587874</v>
      </c>
      <c r="AO24" s="57">
        <v>113.18382156001501</v>
      </c>
      <c r="AP24" s="58">
        <v>99.741642883491892</v>
      </c>
      <c r="AQ24" s="57">
        <v>99.538155503568603</v>
      </c>
      <c r="AR24" s="57">
        <v>107.43753349378599</v>
      </c>
      <c r="AS24" s="57">
        <v>110.673861750223</v>
      </c>
      <c r="AT24" s="57">
        <v>110.673861750223</v>
      </c>
      <c r="AU24" s="57">
        <v>99.066946630445301</v>
      </c>
      <c r="AV24" s="57">
        <v>107.375301550312</v>
      </c>
      <c r="AW24" s="57">
        <v>96.894126370632804</v>
      </c>
      <c r="AX24" s="65">
        <v>104.30876340371501</v>
      </c>
      <c r="AY24" s="57">
        <v>103.59199417151299</v>
      </c>
      <c r="AZ24" s="62">
        <v>107.188926502646</v>
      </c>
      <c r="BB24" s="79"/>
      <c r="BC24" s="80" t="s">
        <v>101</v>
      </c>
      <c r="BD24" s="46">
        <v>108.6502853125493</v>
      </c>
      <c r="BE24" s="57">
        <v>108.03831541650371</v>
      </c>
      <c r="BF24" s="57">
        <v>108.03831541650371</v>
      </c>
      <c r="BG24" s="57">
        <v>105.51320233127861</v>
      </c>
      <c r="BH24" s="57">
        <v>105.51320233127871</v>
      </c>
      <c r="BI24" s="57">
        <v>106.90336223899139</v>
      </c>
      <c r="BJ24" s="57">
        <v>114.70716001430981</v>
      </c>
      <c r="BK24" s="57">
        <v>105.07232099921691</v>
      </c>
      <c r="BL24" s="57">
        <v>105.3327796322112</v>
      </c>
      <c r="BM24" s="58">
        <v>104.4135341495316</v>
      </c>
      <c r="BN24" s="57">
        <v>111.77257117221579</v>
      </c>
      <c r="BO24" s="57">
        <v>100.07051699792061</v>
      </c>
      <c r="BP24" s="57">
        <v>103.57768874420941</v>
      </c>
      <c r="BQ24" s="57">
        <v>128.05442086505761</v>
      </c>
      <c r="BR24" s="57">
        <v>111.569153683591</v>
      </c>
      <c r="BS24" s="57">
        <v>115.5719009724662</v>
      </c>
      <c r="BT24" s="57">
        <v>101.78072054427069</v>
      </c>
      <c r="BU24" s="57">
        <v>99.951901912207703</v>
      </c>
      <c r="BV24" s="57">
        <v>95.720092618365697</v>
      </c>
      <c r="BW24" s="58">
        <v>102.42797165221349</v>
      </c>
      <c r="BX24" s="57">
        <v>119.44644636165731</v>
      </c>
      <c r="BY24" s="57">
        <v>114.28571428571431</v>
      </c>
      <c r="BZ24" s="57">
        <v>103.10650444377799</v>
      </c>
      <c r="CA24" s="57">
        <v>99.442305471085604</v>
      </c>
      <c r="CB24" s="57">
        <v>119.05988087220969</v>
      </c>
      <c r="CC24" s="57">
        <v>100</v>
      </c>
      <c r="CD24" s="57">
        <v>144.21614727199011</v>
      </c>
      <c r="CE24" s="57">
        <v>102.68260673237012</v>
      </c>
      <c r="CF24" s="57">
        <v>104.59025281173699</v>
      </c>
      <c r="CG24" s="58">
        <v>107.80568437933371</v>
      </c>
      <c r="CH24" s="57">
        <v>109.63430746259171</v>
      </c>
      <c r="CI24" s="57">
        <v>103.2791957769636</v>
      </c>
      <c r="CJ24" s="57">
        <v>107.94706029418619</v>
      </c>
      <c r="CK24" s="57">
        <v>102.52715471523931</v>
      </c>
      <c r="CL24" s="57">
        <v>102.31619014601701</v>
      </c>
      <c r="CM24" s="57">
        <v>101.88465995688041</v>
      </c>
      <c r="CN24" s="57">
        <v>105.4682619813051</v>
      </c>
      <c r="CO24" s="57">
        <v>106.643917587874</v>
      </c>
      <c r="CP24" s="57">
        <v>113.18382156001529</v>
      </c>
      <c r="CQ24" s="58">
        <v>99.741642883491792</v>
      </c>
      <c r="CR24" s="57">
        <v>99.538155503568603</v>
      </c>
      <c r="CS24" s="57">
        <v>107.43753349378611</v>
      </c>
      <c r="CT24" s="57">
        <v>110.67386175022349</v>
      </c>
      <c r="CU24" s="57">
        <v>110.6738617502234</v>
      </c>
      <c r="CV24" s="57">
        <v>99.066946630445202</v>
      </c>
      <c r="CW24" s="57">
        <v>107.375301550312</v>
      </c>
      <c r="CX24" s="57">
        <v>96.894126370632804</v>
      </c>
      <c r="CY24" s="47">
        <v>104.04270675273889</v>
      </c>
      <c r="CZ24" s="57">
        <v>103.59199417151339</v>
      </c>
      <c r="DA24" s="48">
        <v>105.40415510245849</v>
      </c>
    </row>
    <row r="25" spans="1:105" x14ac:dyDescent="0.2">
      <c r="A25" s="33"/>
      <c r="B25" s="35" t="s">
        <v>102</v>
      </c>
      <c r="C25" s="68">
        <v>108.75988422669201</v>
      </c>
      <c r="D25" s="57">
        <v>108.03831541650399</v>
      </c>
      <c r="E25" s="57">
        <v>108.03831541650399</v>
      </c>
      <c r="F25" s="57">
        <v>106.426521749001</v>
      </c>
      <c r="G25" s="57">
        <v>106.426521749001</v>
      </c>
      <c r="H25" s="57">
        <v>106.90336223899099</v>
      </c>
      <c r="I25" s="57">
        <v>114.70716001431001</v>
      </c>
      <c r="J25" s="57">
        <v>105.072320999217</v>
      </c>
      <c r="K25" s="57">
        <v>105.33395027391099</v>
      </c>
      <c r="L25" s="58">
        <v>104.41353414953201</v>
      </c>
      <c r="M25" s="57">
        <v>111.78013066280099</v>
      </c>
      <c r="N25" s="57">
        <v>100.070516997921</v>
      </c>
      <c r="O25" s="57">
        <v>103.57768874420901</v>
      </c>
      <c r="P25" s="57">
        <v>128.05442086505801</v>
      </c>
      <c r="Q25" s="57">
        <v>111.569153683591</v>
      </c>
      <c r="R25" s="57">
        <v>115.571900972466</v>
      </c>
      <c r="S25" s="57">
        <v>101.78072054427101</v>
      </c>
      <c r="T25" s="57">
        <v>101.29897541574199</v>
      </c>
      <c r="U25" s="57">
        <v>95.654934558271492</v>
      </c>
      <c r="V25" s="58">
        <v>104.60135456569</v>
      </c>
      <c r="W25" s="57">
        <v>119.446446361657</v>
      </c>
      <c r="X25" s="57">
        <v>114.28571428571399</v>
      </c>
      <c r="Y25" s="57">
        <v>103.10650444377801</v>
      </c>
      <c r="Z25" s="57">
        <v>99.442305471085604</v>
      </c>
      <c r="AA25" s="57">
        <v>119.05988087221</v>
      </c>
      <c r="AB25" s="57">
        <v>100</v>
      </c>
      <c r="AC25" s="57">
        <v>144.21614727199</v>
      </c>
      <c r="AD25" s="57">
        <v>102.68260673236999</v>
      </c>
      <c r="AE25" s="57">
        <v>104.59025281173699</v>
      </c>
      <c r="AF25" s="58">
        <v>107.93227494573601</v>
      </c>
      <c r="AG25" s="57">
        <v>109.790851624757</v>
      </c>
      <c r="AH25" s="57">
        <v>103.279195776964</v>
      </c>
      <c r="AI25" s="57">
        <v>108.20718846161499</v>
      </c>
      <c r="AJ25" s="57">
        <v>102.52715471523901</v>
      </c>
      <c r="AK25" s="57">
        <v>100.47897663266501</v>
      </c>
      <c r="AL25" s="57">
        <v>100.083133677414</v>
      </c>
      <c r="AM25" s="57">
        <v>103.370374411673</v>
      </c>
      <c r="AN25" s="57">
        <v>106.74751379482099</v>
      </c>
      <c r="AO25" s="57">
        <v>113.427572936175</v>
      </c>
      <c r="AP25" s="58">
        <v>99.741642883491892</v>
      </c>
      <c r="AQ25" s="57">
        <v>99.538155503568603</v>
      </c>
      <c r="AR25" s="57">
        <v>107.43753349378599</v>
      </c>
      <c r="AS25" s="57">
        <v>110.673861750223</v>
      </c>
      <c r="AT25" s="57">
        <v>110.673861750223</v>
      </c>
      <c r="AU25" s="57">
        <v>99.066946630445301</v>
      </c>
      <c r="AV25" s="57">
        <v>107.375301550312</v>
      </c>
      <c r="AW25" s="57">
        <v>96.894126370632804</v>
      </c>
      <c r="AX25" s="65">
        <v>104.30876340371501</v>
      </c>
      <c r="AY25" s="57">
        <v>103.59199417151299</v>
      </c>
      <c r="AZ25" s="62">
        <v>107.188926502646</v>
      </c>
      <c r="BB25" s="79"/>
      <c r="BC25" s="80" t="s">
        <v>102</v>
      </c>
      <c r="BD25" s="46">
        <v>108.73031305906372</v>
      </c>
      <c r="BE25" s="57">
        <v>108.03831541650371</v>
      </c>
      <c r="BF25" s="57">
        <v>108.03831541650371</v>
      </c>
      <c r="BG25" s="57">
        <v>106.42652174900068</v>
      </c>
      <c r="BH25" s="57">
        <v>106.42652174900068</v>
      </c>
      <c r="BI25" s="57">
        <v>106.90336223899139</v>
      </c>
      <c r="BJ25" s="57">
        <v>114.70716001430981</v>
      </c>
      <c r="BK25" s="57">
        <v>105.07232099921691</v>
      </c>
      <c r="BL25" s="57">
        <v>105.33395027391099</v>
      </c>
      <c r="BM25" s="58">
        <v>104.4135341495316</v>
      </c>
      <c r="BN25" s="57">
        <v>111.78013066280099</v>
      </c>
      <c r="BO25" s="57">
        <v>100.07051699792061</v>
      </c>
      <c r="BP25" s="57">
        <v>103.57768874420941</v>
      </c>
      <c r="BQ25" s="57">
        <v>128.05442086505761</v>
      </c>
      <c r="BR25" s="57">
        <v>111.569153683591</v>
      </c>
      <c r="BS25" s="57">
        <v>115.5719009724662</v>
      </c>
      <c r="BT25" s="57">
        <v>101.78072054427069</v>
      </c>
      <c r="BU25" s="57">
        <v>101.29897541574211</v>
      </c>
      <c r="BV25" s="57">
        <v>95.654934558271492</v>
      </c>
      <c r="BW25" s="58">
        <v>104.60135456569</v>
      </c>
      <c r="BX25" s="57">
        <v>119.44644636165731</v>
      </c>
      <c r="BY25" s="57">
        <v>114.28571428571431</v>
      </c>
      <c r="BZ25" s="57">
        <v>103.10650444377799</v>
      </c>
      <c r="CA25" s="57">
        <v>99.442305471085604</v>
      </c>
      <c r="CB25" s="57">
        <v>119.05988087220969</v>
      </c>
      <c r="CC25" s="57">
        <v>100</v>
      </c>
      <c r="CD25" s="57">
        <v>144.21614727199011</v>
      </c>
      <c r="CE25" s="57">
        <v>102.68260673237012</v>
      </c>
      <c r="CF25" s="57">
        <v>104.59025281173699</v>
      </c>
      <c r="CG25" s="58">
        <v>107.93227494573601</v>
      </c>
      <c r="CH25" s="57">
        <v>109.790851624757</v>
      </c>
      <c r="CI25" s="57">
        <v>103.27919577696349</v>
      </c>
      <c r="CJ25" s="57">
        <v>108.20718846161459</v>
      </c>
      <c r="CK25" s="57">
        <v>102.52715471523931</v>
      </c>
      <c r="CL25" s="57">
        <v>100.47897663266509</v>
      </c>
      <c r="CM25" s="57">
        <v>100.08313367741393</v>
      </c>
      <c r="CN25" s="57">
        <v>103.3703744116729</v>
      </c>
      <c r="CO25" s="57">
        <v>106.7475137948207</v>
      </c>
      <c r="CP25" s="57">
        <v>113.4275729361746</v>
      </c>
      <c r="CQ25" s="58">
        <v>99.741642883491792</v>
      </c>
      <c r="CR25" s="57">
        <v>99.538155503568603</v>
      </c>
      <c r="CS25" s="57">
        <v>107.43753349378611</v>
      </c>
      <c r="CT25" s="57">
        <v>110.67386175022349</v>
      </c>
      <c r="CU25" s="57">
        <v>110.6738617502234</v>
      </c>
      <c r="CV25" s="57">
        <v>99.066946630445202</v>
      </c>
      <c r="CW25" s="57">
        <v>107.375301550312</v>
      </c>
      <c r="CX25" s="57">
        <v>96.894126370632804</v>
      </c>
      <c r="CY25" s="47">
        <v>104.04270675273889</v>
      </c>
      <c r="CZ25" s="57">
        <v>103.59199417151339</v>
      </c>
      <c r="DA25" s="48">
        <v>105.40415510245849</v>
      </c>
    </row>
    <row r="26" spans="1:105" x14ac:dyDescent="0.2">
      <c r="A26" s="33"/>
      <c r="B26" s="34" t="s">
        <v>103</v>
      </c>
      <c r="C26" s="68">
        <v>108.81050284408799</v>
      </c>
      <c r="D26" s="57">
        <v>108.03831541650399</v>
      </c>
      <c r="E26" s="57">
        <v>108.03831541650399</v>
      </c>
      <c r="F26" s="57">
        <v>106.426521749001</v>
      </c>
      <c r="G26" s="57">
        <v>106.426521749001</v>
      </c>
      <c r="H26" s="57">
        <v>106.90336223899099</v>
      </c>
      <c r="I26" s="57">
        <v>114.70716001431001</v>
      </c>
      <c r="J26" s="57">
        <v>105.072320999217</v>
      </c>
      <c r="K26" s="57">
        <v>105.33512091561099</v>
      </c>
      <c r="L26" s="58">
        <v>104.41353414953201</v>
      </c>
      <c r="M26" s="57">
        <v>111.78769015338601</v>
      </c>
      <c r="N26" s="57">
        <v>100.070516997921</v>
      </c>
      <c r="O26" s="57">
        <v>103.57768874420901</v>
      </c>
      <c r="P26" s="57">
        <v>128.05442086505801</v>
      </c>
      <c r="Q26" s="57">
        <v>111.569153683591</v>
      </c>
      <c r="R26" s="57">
        <v>115.571900972466</v>
      </c>
      <c r="S26" s="57">
        <v>101.78072054427101</v>
      </c>
      <c r="T26" s="57">
        <v>101.86601408388201</v>
      </c>
      <c r="U26" s="57">
        <v>97.191089510589308</v>
      </c>
      <c r="V26" s="58">
        <v>104.60135456569</v>
      </c>
      <c r="W26" s="57">
        <v>119.446446361657</v>
      </c>
      <c r="X26" s="57">
        <v>114.28571428571399</v>
      </c>
      <c r="Y26" s="57">
        <v>103.10650444377801</v>
      </c>
      <c r="Z26" s="57">
        <v>99.442305471085604</v>
      </c>
      <c r="AA26" s="57">
        <v>119.05988087221</v>
      </c>
      <c r="AB26" s="57">
        <v>100</v>
      </c>
      <c r="AC26" s="57">
        <v>144.21614727199</v>
      </c>
      <c r="AD26" s="57">
        <v>102.68260673236999</v>
      </c>
      <c r="AE26" s="57">
        <v>104.59025281173699</v>
      </c>
      <c r="AF26" s="58">
        <v>107.97021137375499</v>
      </c>
      <c r="AG26" s="57">
        <v>109.849028084796</v>
      </c>
      <c r="AH26" s="57">
        <v>103.279195776964</v>
      </c>
      <c r="AI26" s="57">
        <v>108.20718846161499</v>
      </c>
      <c r="AJ26" s="57">
        <v>102.52715471523901</v>
      </c>
      <c r="AK26" s="57">
        <v>100.563184441228</v>
      </c>
      <c r="AL26" s="57">
        <v>100.083133677414</v>
      </c>
      <c r="AM26" s="57">
        <v>104.06967026821701</v>
      </c>
      <c r="AN26" s="57">
        <v>106.79669205806199</v>
      </c>
      <c r="AO26" s="57">
        <v>113.427572936175</v>
      </c>
      <c r="AP26" s="58">
        <v>99.741642883491892</v>
      </c>
      <c r="AQ26" s="57">
        <v>99.538155503568603</v>
      </c>
      <c r="AR26" s="57">
        <v>107.75203642427699</v>
      </c>
      <c r="AS26" s="57">
        <v>110.673861750223</v>
      </c>
      <c r="AT26" s="57">
        <v>110.673861750223</v>
      </c>
      <c r="AU26" s="57">
        <v>99.066946630445301</v>
      </c>
      <c r="AV26" s="57">
        <v>107.375301550312</v>
      </c>
      <c r="AW26" s="57">
        <v>96.894126370632804</v>
      </c>
      <c r="AX26" s="65">
        <v>104.30876340371501</v>
      </c>
      <c r="AY26" s="57">
        <v>103.59199417151299</v>
      </c>
      <c r="AZ26" s="62">
        <v>107.188926502646</v>
      </c>
      <c r="BB26" s="79"/>
      <c r="BC26" s="80" t="s">
        <v>103</v>
      </c>
      <c r="BD26" s="46">
        <v>108.78076080072941</v>
      </c>
      <c r="BE26" s="57">
        <v>108.03831541650371</v>
      </c>
      <c r="BF26" s="57">
        <v>108.03831541650371</v>
      </c>
      <c r="BG26" s="57">
        <v>106.42652174900068</v>
      </c>
      <c r="BH26" s="57">
        <v>106.42652174900068</v>
      </c>
      <c r="BI26" s="57">
        <v>106.90336223899131</v>
      </c>
      <c r="BJ26" s="57">
        <v>114.70716001430981</v>
      </c>
      <c r="BK26" s="57">
        <v>105.07232099921691</v>
      </c>
      <c r="BL26" s="57">
        <v>105.3351209156109</v>
      </c>
      <c r="BM26" s="58">
        <v>104.4135341495316</v>
      </c>
      <c r="BN26" s="57">
        <v>111.78769015338621</v>
      </c>
      <c r="BO26" s="57">
        <v>100.07051699792061</v>
      </c>
      <c r="BP26" s="57">
        <v>103.57768874420941</v>
      </c>
      <c r="BQ26" s="57">
        <v>128.05442086505761</v>
      </c>
      <c r="BR26" s="57">
        <v>111.569153683591</v>
      </c>
      <c r="BS26" s="57">
        <v>115.5719009724662</v>
      </c>
      <c r="BT26" s="57">
        <v>101.78072054427069</v>
      </c>
      <c r="BU26" s="57">
        <v>101.86601408388169</v>
      </c>
      <c r="BV26" s="57">
        <v>97.191089510589407</v>
      </c>
      <c r="BW26" s="58">
        <v>104.60135456569</v>
      </c>
      <c r="BX26" s="57">
        <v>119.44644636165731</v>
      </c>
      <c r="BY26" s="57">
        <v>114.28571428571431</v>
      </c>
      <c r="BZ26" s="57">
        <v>103.10650444377799</v>
      </c>
      <c r="CA26" s="57">
        <v>99.442305471085604</v>
      </c>
      <c r="CB26" s="57">
        <v>119.05988087220969</v>
      </c>
      <c r="CC26" s="57">
        <v>100</v>
      </c>
      <c r="CD26" s="57">
        <v>144.21614727199011</v>
      </c>
      <c r="CE26" s="57">
        <v>102.68260673237012</v>
      </c>
      <c r="CF26" s="57">
        <v>104.59025281173699</v>
      </c>
      <c r="CG26" s="58">
        <v>107.9702113737554</v>
      </c>
      <c r="CH26" s="57">
        <v>109.8490280847959</v>
      </c>
      <c r="CI26" s="57">
        <v>103.2791957769636</v>
      </c>
      <c r="CJ26" s="57">
        <v>108.20718846161459</v>
      </c>
      <c r="CK26" s="57">
        <v>102.52715471523931</v>
      </c>
      <c r="CL26" s="57">
        <v>100.56318444122761</v>
      </c>
      <c r="CM26" s="57">
        <v>100.08313367741393</v>
      </c>
      <c r="CN26" s="57">
        <v>104.06967026821701</v>
      </c>
      <c r="CO26" s="57">
        <v>106.79669205806231</v>
      </c>
      <c r="CP26" s="57">
        <v>113.4275729361746</v>
      </c>
      <c r="CQ26" s="58">
        <v>99.741642883491792</v>
      </c>
      <c r="CR26" s="57">
        <v>99.538155503568603</v>
      </c>
      <c r="CS26" s="57">
        <v>107.75203642427719</v>
      </c>
      <c r="CT26" s="57">
        <v>110.67386175022349</v>
      </c>
      <c r="CU26" s="57">
        <v>110.6738617502234</v>
      </c>
      <c r="CV26" s="57">
        <v>99.066946630445202</v>
      </c>
      <c r="CW26" s="57">
        <v>107.375301550312</v>
      </c>
      <c r="CX26" s="57">
        <v>96.894126370632804</v>
      </c>
      <c r="CY26" s="47">
        <v>104.04270675273889</v>
      </c>
      <c r="CZ26" s="57">
        <v>103.59199417151339</v>
      </c>
      <c r="DA26" s="48">
        <v>105.40415510245849</v>
      </c>
    </row>
    <row r="27" spans="1:105" x14ac:dyDescent="0.2">
      <c r="A27" s="33"/>
      <c r="B27" s="34" t="s">
        <v>104</v>
      </c>
      <c r="C27" s="68">
        <v>108.94420821137601</v>
      </c>
      <c r="D27" s="57">
        <v>108.03831541650399</v>
      </c>
      <c r="E27" s="57">
        <v>108.03831541650399</v>
      </c>
      <c r="F27" s="57">
        <v>106.426521749001</v>
      </c>
      <c r="G27" s="57">
        <v>106.426521749001</v>
      </c>
      <c r="H27" s="57">
        <v>106.90336223899099</v>
      </c>
      <c r="I27" s="57">
        <v>114.70716001431001</v>
      </c>
      <c r="J27" s="57">
        <v>105.072320999217</v>
      </c>
      <c r="K27" s="57">
        <v>105.33512091561099</v>
      </c>
      <c r="L27" s="58">
        <v>104.41353414953201</v>
      </c>
      <c r="M27" s="57">
        <v>111.78769015338601</v>
      </c>
      <c r="N27" s="57">
        <v>100.070516997921</v>
      </c>
      <c r="O27" s="57">
        <v>103.57768874420901</v>
      </c>
      <c r="P27" s="57">
        <v>128.05442086505801</v>
      </c>
      <c r="Q27" s="57">
        <v>111.569153683591</v>
      </c>
      <c r="R27" s="57">
        <v>115.571900972466</v>
      </c>
      <c r="S27" s="57">
        <v>101.78072054427101</v>
      </c>
      <c r="T27" s="57">
        <v>103.361233223469</v>
      </c>
      <c r="U27" s="57">
        <v>101.24176262185</v>
      </c>
      <c r="V27" s="58">
        <v>104.60135456569</v>
      </c>
      <c r="W27" s="57">
        <v>119.55598512877901</v>
      </c>
      <c r="X27" s="57">
        <v>114.28571428571399</v>
      </c>
      <c r="Y27" s="57">
        <v>103.10650444377801</v>
      </c>
      <c r="Z27" s="57">
        <v>99.442305471085604</v>
      </c>
      <c r="AA27" s="57">
        <v>119.05988087221</v>
      </c>
      <c r="AB27" s="57">
        <v>100</v>
      </c>
      <c r="AC27" s="57">
        <v>144.21614727199</v>
      </c>
      <c r="AD27" s="57">
        <v>102.68260673236999</v>
      </c>
      <c r="AE27" s="57">
        <v>106.33337606534501</v>
      </c>
      <c r="AF27" s="58">
        <v>108.127191046714</v>
      </c>
      <c r="AG27" s="57">
        <v>110.08976033471001</v>
      </c>
      <c r="AH27" s="57">
        <v>103.279195776964</v>
      </c>
      <c r="AI27" s="57">
        <v>108.20718846161499</v>
      </c>
      <c r="AJ27" s="57">
        <v>102.52715471523901</v>
      </c>
      <c r="AK27" s="57">
        <v>100.672441172733</v>
      </c>
      <c r="AL27" s="57">
        <v>100.083133677414</v>
      </c>
      <c r="AM27" s="57">
        <v>104.976982558438</v>
      </c>
      <c r="AN27" s="57">
        <v>106.817521625285</v>
      </c>
      <c r="AO27" s="57">
        <v>113.47453724222501</v>
      </c>
      <c r="AP27" s="58">
        <v>99.741642883491892</v>
      </c>
      <c r="AQ27" s="57">
        <v>99.538155503568603</v>
      </c>
      <c r="AR27" s="57">
        <v>107.757596227004</v>
      </c>
      <c r="AS27" s="57">
        <v>110.673861750223</v>
      </c>
      <c r="AT27" s="57">
        <v>110.673861750223</v>
      </c>
      <c r="AU27" s="57">
        <v>99.066946630445301</v>
      </c>
      <c r="AV27" s="57">
        <v>107.375301550312</v>
      </c>
      <c r="AW27" s="57">
        <v>96.894126370632804</v>
      </c>
      <c r="AX27" s="65">
        <v>104.30876340371501</v>
      </c>
      <c r="AY27" s="57">
        <v>103.59199417151299</v>
      </c>
      <c r="AZ27" s="62">
        <v>107.188926502646</v>
      </c>
      <c r="BB27" s="79"/>
      <c r="BC27" s="81" t="s">
        <v>104</v>
      </c>
      <c r="BD27" s="46">
        <v>108.91401481229961</v>
      </c>
      <c r="BE27" s="57">
        <v>108.03831541650371</v>
      </c>
      <c r="BF27" s="57">
        <v>108.03831541650371</v>
      </c>
      <c r="BG27" s="57">
        <v>106.42652174900068</v>
      </c>
      <c r="BH27" s="57">
        <v>106.42652174900068</v>
      </c>
      <c r="BI27" s="57">
        <v>106.90336223899139</v>
      </c>
      <c r="BJ27" s="57">
        <v>114.70716001430981</v>
      </c>
      <c r="BK27" s="57">
        <v>105.07232099921691</v>
      </c>
      <c r="BL27" s="57">
        <v>105.3351209156109</v>
      </c>
      <c r="BM27" s="58">
        <v>104.4135341495316</v>
      </c>
      <c r="BN27" s="57">
        <v>111.78769015338621</v>
      </c>
      <c r="BO27" s="57">
        <v>100.07051699792061</v>
      </c>
      <c r="BP27" s="57">
        <v>103.57768874420941</v>
      </c>
      <c r="BQ27" s="57">
        <v>128.05442086505761</v>
      </c>
      <c r="BR27" s="57">
        <v>111.569153683591</v>
      </c>
      <c r="BS27" s="57">
        <v>115.5719009724662</v>
      </c>
      <c r="BT27" s="57">
        <v>101.78072054427069</v>
      </c>
      <c r="BU27" s="57">
        <v>103.3612332234692</v>
      </c>
      <c r="BV27" s="57">
        <v>101.2417626218498</v>
      </c>
      <c r="BW27" s="58">
        <v>104.60135456569</v>
      </c>
      <c r="BX27" s="57">
        <v>119.55598512877901</v>
      </c>
      <c r="BY27" s="57">
        <v>114.28571428571431</v>
      </c>
      <c r="BZ27" s="57">
        <v>103.10650444377799</v>
      </c>
      <c r="CA27" s="57">
        <v>99.442305471085604</v>
      </c>
      <c r="CB27" s="57">
        <v>119.05988087220969</v>
      </c>
      <c r="CC27" s="57">
        <v>100</v>
      </c>
      <c r="CD27" s="57">
        <v>144.21614727199011</v>
      </c>
      <c r="CE27" s="57">
        <v>102.68260673237012</v>
      </c>
      <c r="CF27" s="57">
        <v>106.33337606534509</v>
      </c>
      <c r="CG27" s="58">
        <v>108.12719104671451</v>
      </c>
      <c r="CH27" s="57">
        <v>110.08976033471049</v>
      </c>
      <c r="CI27" s="57">
        <v>103.27919577696349</v>
      </c>
      <c r="CJ27" s="57">
        <v>108.20718846161459</v>
      </c>
      <c r="CK27" s="57">
        <v>102.52715471523931</v>
      </c>
      <c r="CL27" s="57">
        <v>100.6724411727331</v>
      </c>
      <c r="CM27" s="57">
        <v>100.08313367741393</v>
      </c>
      <c r="CN27" s="57">
        <v>104.9769825584377</v>
      </c>
      <c r="CO27" s="57">
        <v>106.81752162528539</v>
      </c>
      <c r="CP27" s="57">
        <v>113.47453724222501</v>
      </c>
      <c r="CQ27" s="58">
        <v>99.741642883491792</v>
      </c>
      <c r="CR27" s="57">
        <v>99.538155503568603</v>
      </c>
      <c r="CS27" s="57">
        <v>107.7575962270038</v>
      </c>
      <c r="CT27" s="57">
        <v>110.67386175022349</v>
      </c>
      <c r="CU27" s="57">
        <v>110.67386175022349</v>
      </c>
      <c r="CV27" s="57">
        <v>99.066946630445202</v>
      </c>
      <c r="CW27" s="57">
        <v>107.375301550312</v>
      </c>
      <c r="CX27" s="57">
        <v>96.894126370632804</v>
      </c>
      <c r="CY27" s="47">
        <v>104.04270675273889</v>
      </c>
      <c r="CZ27" s="57">
        <v>103.59199417151339</v>
      </c>
      <c r="DA27" s="48">
        <v>105.40415510245849</v>
      </c>
    </row>
    <row r="28" spans="1:105" x14ac:dyDescent="0.2">
      <c r="A28" s="33"/>
      <c r="B28" s="34" t="s">
        <v>105</v>
      </c>
      <c r="C28" s="68">
        <v>109.0825247855</v>
      </c>
      <c r="D28" s="57">
        <v>108.03831541650399</v>
      </c>
      <c r="E28" s="57">
        <v>108.03831541650399</v>
      </c>
      <c r="F28" s="57">
        <v>106.426521749001</v>
      </c>
      <c r="G28" s="57">
        <v>106.426521749001</v>
      </c>
      <c r="H28" s="57">
        <v>106.90336223899099</v>
      </c>
      <c r="I28" s="57">
        <v>114.70716001431001</v>
      </c>
      <c r="J28" s="57">
        <v>105.072320999217</v>
      </c>
      <c r="K28" s="57">
        <v>105.33512091561099</v>
      </c>
      <c r="L28" s="58">
        <v>104.41353414953201</v>
      </c>
      <c r="M28" s="57">
        <v>111.78769015338601</v>
      </c>
      <c r="N28" s="57">
        <v>100.070516997921</v>
      </c>
      <c r="O28" s="57">
        <v>103.57768874420901</v>
      </c>
      <c r="P28" s="57">
        <v>128.05442086505801</v>
      </c>
      <c r="Q28" s="57">
        <v>111.608830558105</v>
      </c>
      <c r="R28" s="57">
        <v>115.571900972466</v>
      </c>
      <c r="S28" s="57">
        <v>101.91742438684498</v>
      </c>
      <c r="T28" s="57">
        <v>103.50888146783399</v>
      </c>
      <c r="U28" s="57">
        <v>100.403589902202</v>
      </c>
      <c r="V28" s="58">
        <v>105.32581553684901</v>
      </c>
      <c r="W28" s="57">
        <v>119.55598512877901</v>
      </c>
      <c r="X28" s="57">
        <v>114.28571428571399</v>
      </c>
      <c r="Y28" s="57">
        <v>103.10650444377801</v>
      </c>
      <c r="Z28" s="57">
        <v>99.442305471085604</v>
      </c>
      <c r="AA28" s="57">
        <v>119.05988087221</v>
      </c>
      <c r="AB28" s="57">
        <v>100</v>
      </c>
      <c r="AC28" s="57">
        <v>144.21614727199</v>
      </c>
      <c r="AD28" s="57">
        <v>102.68260673236999</v>
      </c>
      <c r="AE28" s="57">
        <v>106.33337606534501</v>
      </c>
      <c r="AF28" s="58">
        <v>108.63768510640901</v>
      </c>
      <c r="AG28" s="57">
        <v>110.87261572765199</v>
      </c>
      <c r="AH28" s="57">
        <v>103.279195776964</v>
      </c>
      <c r="AI28" s="57">
        <v>108.20718846161499</v>
      </c>
      <c r="AJ28" s="57">
        <v>102.52715471523901</v>
      </c>
      <c r="AK28" s="57">
        <v>100.71189044409199</v>
      </c>
      <c r="AL28" s="57">
        <v>100.083133677414</v>
      </c>
      <c r="AM28" s="57">
        <v>105.30458533633001</v>
      </c>
      <c r="AN28" s="57">
        <v>107.06909011037399</v>
      </c>
      <c r="AO28" s="57">
        <v>114.066452392846</v>
      </c>
      <c r="AP28" s="58">
        <v>99.741642883491892</v>
      </c>
      <c r="AQ28" s="57">
        <v>99.538155503568603</v>
      </c>
      <c r="AR28" s="57">
        <v>107.757596227004</v>
      </c>
      <c r="AS28" s="57">
        <v>110.673861750223</v>
      </c>
      <c r="AT28" s="57">
        <v>110.673861750223</v>
      </c>
      <c r="AU28" s="57">
        <v>99.066946630445301</v>
      </c>
      <c r="AV28" s="57">
        <v>107.375301550312</v>
      </c>
      <c r="AW28" s="57">
        <v>96.894126370632804</v>
      </c>
      <c r="AX28" s="65">
        <v>104.65386229935601</v>
      </c>
      <c r="AY28" s="57">
        <v>103.59199417151299</v>
      </c>
      <c r="AZ28" s="62">
        <v>108.92072150640099</v>
      </c>
      <c r="BB28" s="79"/>
      <c r="BC28" s="80" t="s">
        <v>105</v>
      </c>
      <c r="BD28" s="46">
        <v>109.05186446443049</v>
      </c>
      <c r="BE28" s="57">
        <v>108.03831541650371</v>
      </c>
      <c r="BF28" s="57">
        <v>108.03831541650371</v>
      </c>
      <c r="BG28" s="57">
        <v>106.42652174900068</v>
      </c>
      <c r="BH28" s="57">
        <v>106.42652174900068</v>
      </c>
      <c r="BI28" s="57">
        <v>106.90336223899139</v>
      </c>
      <c r="BJ28" s="57">
        <v>114.70716001430981</v>
      </c>
      <c r="BK28" s="57">
        <v>105.07232099921691</v>
      </c>
      <c r="BL28" s="57">
        <v>105.3351209156109</v>
      </c>
      <c r="BM28" s="58">
        <v>104.4135341495316</v>
      </c>
      <c r="BN28" s="57">
        <v>111.78769015338621</v>
      </c>
      <c r="BO28" s="57">
        <v>100.07051699792061</v>
      </c>
      <c r="BP28" s="57">
        <v>103.57768874420941</v>
      </c>
      <c r="BQ28" s="57">
        <v>128.05442086505761</v>
      </c>
      <c r="BR28" s="57">
        <v>111.60883055810461</v>
      </c>
      <c r="BS28" s="57">
        <v>115.5719009724662</v>
      </c>
      <c r="BT28" s="57">
        <v>101.9174243868451</v>
      </c>
      <c r="BU28" s="57">
        <v>103.50888146783379</v>
      </c>
      <c r="BV28" s="57">
        <v>100.4035899022023</v>
      </c>
      <c r="BW28" s="58">
        <v>105.32581553684879</v>
      </c>
      <c r="BX28" s="57">
        <v>119.55598512877901</v>
      </c>
      <c r="BY28" s="57">
        <v>114.28571428571431</v>
      </c>
      <c r="BZ28" s="57">
        <v>103.10650444377799</v>
      </c>
      <c r="CA28" s="57">
        <v>99.442305471085604</v>
      </c>
      <c r="CB28" s="57">
        <v>119.05988087220969</v>
      </c>
      <c r="CC28" s="57">
        <v>100</v>
      </c>
      <c r="CD28" s="57">
        <v>144.21614727199011</v>
      </c>
      <c r="CE28" s="57">
        <v>102.68260673237012</v>
      </c>
      <c r="CF28" s="57">
        <v>106.33337606534509</v>
      </c>
      <c r="CG28" s="58">
        <v>108.63768510640871</v>
      </c>
      <c r="CH28" s="57">
        <v>110.87261572765179</v>
      </c>
      <c r="CI28" s="57">
        <v>103.27919577696349</v>
      </c>
      <c r="CJ28" s="57">
        <v>108.20718846161459</v>
      </c>
      <c r="CK28" s="57">
        <v>102.52715471523931</v>
      </c>
      <c r="CL28" s="57">
        <v>100.71189044409239</v>
      </c>
      <c r="CM28" s="57">
        <v>100.08313367741393</v>
      </c>
      <c r="CN28" s="57">
        <v>105.30458533632969</v>
      </c>
      <c r="CO28" s="57">
        <v>107.06909011037379</v>
      </c>
      <c r="CP28" s="57">
        <v>114.0664523928462</v>
      </c>
      <c r="CQ28" s="58">
        <v>99.741642883491792</v>
      </c>
      <c r="CR28" s="57">
        <v>99.538155503568603</v>
      </c>
      <c r="CS28" s="57">
        <v>107.7575962270038</v>
      </c>
      <c r="CT28" s="57">
        <v>110.67386175022349</v>
      </c>
      <c r="CU28" s="57">
        <v>110.6738617502234</v>
      </c>
      <c r="CV28" s="57">
        <v>99.066946630445202</v>
      </c>
      <c r="CW28" s="57">
        <v>107.375301550312</v>
      </c>
      <c r="CX28" s="57">
        <v>96.894126370632804</v>
      </c>
      <c r="CY28" s="47">
        <v>104.36649655158709</v>
      </c>
      <c r="CZ28" s="57">
        <v>103.59199417151339</v>
      </c>
      <c r="DA28" s="48">
        <v>106.70600299344919</v>
      </c>
    </row>
    <row r="29" spans="1:105" x14ac:dyDescent="0.2">
      <c r="A29" s="33"/>
      <c r="B29" s="34" t="s">
        <v>93</v>
      </c>
      <c r="C29" s="68">
        <v>109.03180756830599</v>
      </c>
      <c r="D29" s="57">
        <v>108.03831541650399</v>
      </c>
      <c r="E29" s="57">
        <v>108.03831541650399</v>
      </c>
      <c r="F29" s="57">
        <v>106.426521749001</v>
      </c>
      <c r="G29" s="57">
        <v>106.426521749001</v>
      </c>
      <c r="H29" s="57">
        <v>106.90336223899099</v>
      </c>
      <c r="I29" s="57">
        <v>114.70716001431001</v>
      </c>
      <c r="J29" s="57">
        <v>105.072320999217</v>
      </c>
      <c r="K29" s="57">
        <v>105.33629155731099</v>
      </c>
      <c r="L29" s="58">
        <v>104.41353414953201</v>
      </c>
      <c r="M29" s="57">
        <v>111.795249643971</v>
      </c>
      <c r="N29" s="57">
        <v>100.070516997921</v>
      </c>
      <c r="O29" s="57">
        <v>103.57768874420901</v>
      </c>
      <c r="P29" s="57">
        <v>128.05442086505801</v>
      </c>
      <c r="Q29" s="57">
        <v>111.608830558105</v>
      </c>
      <c r="R29" s="57">
        <v>115.571900972466</v>
      </c>
      <c r="S29" s="57">
        <v>101.91742438684498</v>
      </c>
      <c r="T29" s="57">
        <v>103.81827495831699</v>
      </c>
      <c r="U29" s="57">
        <v>101.24176262185</v>
      </c>
      <c r="V29" s="58">
        <v>105.32581553684901</v>
      </c>
      <c r="W29" s="57">
        <v>119.55598512877901</v>
      </c>
      <c r="X29" s="57">
        <v>114.28571428571399</v>
      </c>
      <c r="Y29" s="57">
        <v>103.10650444377801</v>
      </c>
      <c r="Z29" s="57">
        <v>99.442305471085604</v>
      </c>
      <c r="AA29" s="57">
        <v>119.05988087221</v>
      </c>
      <c r="AB29" s="57">
        <v>100</v>
      </c>
      <c r="AC29" s="57">
        <v>144.21614727199</v>
      </c>
      <c r="AD29" s="57">
        <v>102.68260673236999</v>
      </c>
      <c r="AE29" s="57">
        <v>106.33337606534501</v>
      </c>
      <c r="AF29" s="58">
        <v>108.70583560242999</v>
      </c>
      <c r="AG29" s="57">
        <v>110.87261572765199</v>
      </c>
      <c r="AH29" s="57">
        <v>103.663551462044</v>
      </c>
      <c r="AI29" s="57">
        <v>108.20718846161499</v>
      </c>
      <c r="AJ29" s="57">
        <v>102.52715471523901</v>
      </c>
      <c r="AK29" s="57">
        <v>98.468902194954197</v>
      </c>
      <c r="AL29" s="57">
        <v>98.073860135110095</v>
      </c>
      <c r="AM29" s="57">
        <v>101.35444990849901</v>
      </c>
      <c r="AN29" s="57">
        <v>107.08049593367099</v>
      </c>
      <c r="AO29" s="57">
        <v>114.09328913916099</v>
      </c>
      <c r="AP29" s="58">
        <v>99.741642883491892</v>
      </c>
      <c r="AQ29" s="57">
        <v>99.538155503568603</v>
      </c>
      <c r="AR29" s="57">
        <v>107.757596227004</v>
      </c>
      <c r="AS29" s="57">
        <v>110.673861750223</v>
      </c>
      <c r="AT29" s="57">
        <v>110.673861750223</v>
      </c>
      <c r="AU29" s="57">
        <v>99.066946630445301</v>
      </c>
      <c r="AV29" s="57">
        <v>107.375301550312</v>
      </c>
      <c r="AW29" s="57">
        <v>96.894126370632804</v>
      </c>
      <c r="AX29" s="65">
        <v>104.65386229935601</v>
      </c>
      <c r="AY29" s="57">
        <v>103.59199417151299</v>
      </c>
      <c r="AZ29" s="62">
        <v>108.92072150640099</v>
      </c>
      <c r="BB29" s="79" t="s">
        <v>91</v>
      </c>
      <c r="BC29" s="80" t="s">
        <v>93</v>
      </c>
      <c r="BD29" s="46">
        <v>109.00131845581581</v>
      </c>
      <c r="BE29" s="57">
        <v>108.03831541650371</v>
      </c>
      <c r="BF29" s="57">
        <v>108.03831541650371</v>
      </c>
      <c r="BG29" s="57">
        <v>106.42652174900068</v>
      </c>
      <c r="BH29" s="57">
        <v>106.42652174900068</v>
      </c>
      <c r="BI29" s="57">
        <v>106.90336223899131</v>
      </c>
      <c r="BJ29" s="57">
        <v>114.70716001430981</v>
      </c>
      <c r="BK29" s="57">
        <v>105.07232099921691</v>
      </c>
      <c r="BL29" s="57">
        <v>105.3362915573107</v>
      </c>
      <c r="BM29" s="58">
        <v>104.4135341495316</v>
      </c>
      <c r="BN29" s="57">
        <v>111.7952496439714</v>
      </c>
      <c r="BO29" s="57">
        <v>100.07051699792061</v>
      </c>
      <c r="BP29" s="57">
        <v>103.57768874420941</v>
      </c>
      <c r="BQ29" s="57">
        <v>128.05442086505761</v>
      </c>
      <c r="BR29" s="57">
        <v>111.60883055810461</v>
      </c>
      <c r="BS29" s="57">
        <v>115.5719009724662</v>
      </c>
      <c r="BT29" s="57">
        <v>101.9174243868451</v>
      </c>
      <c r="BU29" s="57">
        <v>103.81827495831651</v>
      </c>
      <c r="BV29" s="57">
        <v>101.2417626218498</v>
      </c>
      <c r="BW29" s="58">
        <v>105.32581553684879</v>
      </c>
      <c r="BX29" s="57">
        <v>119.55598512877901</v>
      </c>
      <c r="BY29" s="57">
        <v>114.28571428571431</v>
      </c>
      <c r="BZ29" s="57">
        <v>103.10650444377799</v>
      </c>
      <c r="CA29" s="57">
        <v>99.442305471085604</v>
      </c>
      <c r="CB29" s="57">
        <v>119.05988087220969</v>
      </c>
      <c r="CC29" s="57">
        <v>100</v>
      </c>
      <c r="CD29" s="57">
        <v>144.21614727199011</v>
      </c>
      <c r="CE29" s="57">
        <v>102.68260673237012</v>
      </c>
      <c r="CF29" s="57">
        <v>106.33337606534509</v>
      </c>
      <c r="CG29" s="58">
        <v>108.70583560243038</v>
      </c>
      <c r="CH29" s="57">
        <v>110.87261572765179</v>
      </c>
      <c r="CI29" s="57">
        <v>103.66355146204428</v>
      </c>
      <c r="CJ29" s="57">
        <v>108.20718846161459</v>
      </c>
      <c r="CK29" s="57">
        <v>102.52715471523931</v>
      </c>
      <c r="CL29" s="57">
        <v>98.46890219495431</v>
      </c>
      <c r="CM29" s="57">
        <v>98.073860135110209</v>
      </c>
      <c r="CN29" s="57">
        <v>101.35444990849889</v>
      </c>
      <c r="CO29" s="57">
        <v>107.08049593367119</v>
      </c>
      <c r="CP29" s="57">
        <v>114.0932891391607</v>
      </c>
      <c r="CQ29" s="58">
        <v>99.741642883491792</v>
      </c>
      <c r="CR29" s="57">
        <v>99.538155503568603</v>
      </c>
      <c r="CS29" s="57">
        <v>107.7575962270038</v>
      </c>
      <c r="CT29" s="57">
        <v>110.6738617502234</v>
      </c>
      <c r="CU29" s="57">
        <v>110.6738617502234</v>
      </c>
      <c r="CV29" s="57">
        <v>99.066946630445202</v>
      </c>
      <c r="CW29" s="57">
        <v>107.375301550312</v>
      </c>
      <c r="CX29" s="57">
        <v>96.894126370632804</v>
      </c>
      <c r="CY29" s="47">
        <v>104.36649655158709</v>
      </c>
      <c r="CZ29" s="57">
        <v>103.59199417151339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109.296053335537</v>
      </c>
      <c r="D30" s="57">
        <v>108.03831541650399</v>
      </c>
      <c r="E30" s="57">
        <v>108.03831541650399</v>
      </c>
      <c r="F30" s="57">
        <v>107.56817102115299</v>
      </c>
      <c r="G30" s="57">
        <v>107.56817102115299</v>
      </c>
      <c r="H30" s="57">
        <v>106.90336223899099</v>
      </c>
      <c r="I30" s="57">
        <v>114.70716001431001</v>
      </c>
      <c r="J30" s="57">
        <v>105.072320999217</v>
      </c>
      <c r="K30" s="57">
        <v>105.33629155731099</v>
      </c>
      <c r="L30" s="58">
        <v>104.41353414953201</v>
      </c>
      <c r="M30" s="57">
        <v>111.795249643971</v>
      </c>
      <c r="N30" s="57">
        <v>100.070516997921</v>
      </c>
      <c r="O30" s="57">
        <v>103.57768874420901</v>
      </c>
      <c r="P30" s="57">
        <v>128.05442086505801</v>
      </c>
      <c r="Q30" s="57">
        <v>111.608830558105</v>
      </c>
      <c r="R30" s="57">
        <v>115.571900972466</v>
      </c>
      <c r="S30" s="57">
        <v>101.91742438684498</v>
      </c>
      <c r="T30" s="57">
        <v>103.81827495831699</v>
      </c>
      <c r="U30" s="57">
        <v>101.24176262185</v>
      </c>
      <c r="V30" s="58">
        <v>105.32581553684901</v>
      </c>
      <c r="W30" s="57">
        <v>119.958367915503</v>
      </c>
      <c r="X30" s="57">
        <v>114.28571428571399</v>
      </c>
      <c r="Y30" s="57">
        <v>103.10650444377801</v>
      </c>
      <c r="Z30" s="57">
        <v>99.442305471085604</v>
      </c>
      <c r="AA30" s="57">
        <v>119.05988087221</v>
      </c>
      <c r="AB30" s="57">
        <v>100</v>
      </c>
      <c r="AC30" s="57">
        <v>144.21614727199</v>
      </c>
      <c r="AD30" s="57">
        <v>103.85080897224499</v>
      </c>
      <c r="AE30" s="57">
        <v>106.33337606534501</v>
      </c>
      <c r="AF30" s="58">
        <v>108.820833025973</v>
      </c>
      <c r="AG30" s="57">
        <v>111.030247947915</v>
      </c>
      <c r="AH30" s="57">
        <v>103.663551462044</v>
      </c>
      <c r="AI30" s="57">
        <v>108.33674305692401</v>
      </c>
      <c r="AJ30" s="57">
        <v>102.52715471523901</v>
      </c>
      <c r="AK30" s="57">
        <v>98.330066020638995</v>
      </c>
      <c r="AL30" s="57">
        <v>98.073860135110095</v>
      </c>
      <c r="AM30" s="57">
        <v>100.20149790684501</v>
      </c>
      <c r="AN30" s="57">
        <v>107.63981569022501</v>
      </c>
      <c r="AO30" s="57">
        <v>115.322115468951</v>
      </c>
      <c r="AP30" s="58">
        <v>99.741642883491892</v>
      </c>
      <c r="AQ30" s="57">
        <v>99.538155503568603</v>
      </c>
      <c r="AR30" s="57">
        <v>107.994595335911</v>
      </c>
      <c r="AS30" s="57">
        <v>110.673861750223</v>
      </c>
      <c r="AT30" s="57">
        <v>110.673861750223</v>
      </c>
      <c r="AU30" s="57">
        <v>98.930709879651602</v>
      </c>
      <c r="AV30" s="57">
        <v>107.375301550312</v>
      </c>
      <c r="AW30" s="57">
        <v>96.72226066860749</v>
      </c>
      <c r="AX30" s="65">
        <v>104.65386229935601</v>
      </c>
      <c r="AY30" s="57">
        <v>103.59199417151299</v>
      </c>
      <c r="AZ30" s="62">
        <v>108.92072150640099</v>
      </c>
      <c r="BB30" s="79"/>
      <c r="BC30" s="80" t="s">
        <v>94</v>
      </c>
      <c r="BD30" s="46">
        <v>109.26467219574621</v>
      </c>
      <c r="BE30" s="57">
        <v>108.03831541650371</v>
      </c>
      <c r="BF30" s="57">
        <v>108.03831541650371</v>
      </c>
      <c r="BG30" s="57">
        <v>107.56817102115332</v>
      </c>
      <c r="BH30" s="57">
        <v>107.56817102115332</v>
      </c>
      <c r="BI30" s="57">
        <v>106.90336223899139</v>
      </c>
      <c r="BJ30" s="57">
        <v>114.70716001430981</v>
      </c>
      <c r="BK30" s="57">
        <v>105.07232099921691</v>
      </c>
      <c r="BL30" s="57">
        <v>105.3362915573107</v>
      </c>
      <c r="BM30" s="58">
        <v>104.4135341495316</v>
      </c>
      <c r="BN30" s="57">
        <v>111.7952496439714</v>
      </c>
      <c r="BO30" s="57">
        <v>100.07051699792061</v>
      </c>
      <c r="BP30" s="57">
        <v>103.57768874420941</v>
      </c>
      <c r="BQ30" s="57">
        <v>128.05442086505761</v>
      </c>
      <c r="BR30" s="57">
        <v>111.60883055810461</v>
      </c>
      <c r="BS30" s="57">
        <v>115.5719009724662</v>
      </c>
      <c r="BT30" s="57">
        <v>101.9174243868451</v>
      </c>
      <c r="BU30" s="57">
        <v>103.81827495831651</v>
      </c>
      <c r="BV30" s="57">
        <v>101.2417626218498</v>
      </c>
      <c r="BW30" s="58">
        <v>105.32581553684879</v>
      </c>
      <c r="BX30" s="57">
        <v>119.9583679155032</v>
      </c>
      <c r="BY30" s="57">
        <v>114.28571428571431</v>
      </c>
      <c r="BZ30" s="57">
        <v>103.10650444377799</v>
      </c>
      <c r="CA30" s="57">
        <v>99.442305471085604</v>
      </c>
      <c r="CB30" s="57">
        <v>119.05988087220969</v>
      </c>
      <c r="CC30" s="57">
        <v>100</v>
      </c>
      <c r="CD30" s="57">
        <v>144.21614727199011</v>
      </c>
      <c r="CE30" s="57">
        <v>103.8508089722451</v>
      </c>
      <c r="CF30" s="57">
        <v>106.33337606534509</v>
      </c>
      <c r="CG30" s="58">
        <v>108.8208330259735</v>
      </c>
      <c r="CH30" s="57">
        <v>111.0302479479155</v>
      </c>
      <c r="CI30" s="57">
        <v>103.66355146204428</v>
      </c>
      <c r="CJ30" s="57">
        <v>108.33674305692401</v>
      </c>
      <c r="CK30" s="57">
        <v>102.52715471523931</v>
      </c>
      <c r="CL30" s="57">
        <v>98.330066020639094</v>
      </c>
      <c r="CM30" s="57">
        <v>98.073860135110209</v>
      </c>
      <c r="CN30" s="57">
        <v>100.20149790684461</v>
      </c>
      <c r="CO30" s="57">
        <v>107.63981569022549</v>
      </c>
      <c r="CP30" s="57">
        <v>115.3221154689508</v>
      </c>
      <c r="CQ30" s="58">
        <v>99.741642883491792</v>
      </c>
      <c r="CR30" s="57">
        <v>99.538155503568603</v>
      </c>
      <c r="CS30" s="57">
        <v>107.9945953359108</v>
      </c>
      <c r="CT30" s="57">
        <v>110.67386175022349</v>
      </c>
      <c r="CU30" s="57">
        <v>110.6738617502234</v>
      </c>
      <c r="CV30" s="57">
        <v>98.930709879651602</v>
      </c>
      <c r="CW30" s="57">
        <v>107.375301550312</v>
      </c>
      <c r="CX30" s="57">
        <v>96.72226066860749</v>
      </c>
      <c r="CY30" s="47">
        <v>104.36649655158709</v>
      </c>
      <c r="CZ30" s="57">
        <v>103.59199417151339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109.52837593772099</v>
      </c>
      <c r="D31" s="57">
        <v>108.03831541650399</v>
      </c>
      <c r="E31" s="57">
        <v>108.03831541650399</v>
      </c>
      <c r="F31" s="57">
        <v>107.56817102115299</v>
      </c>
      <c r="G31" s="57">
        <v>107.56817102115299</v>
      </c>
      <c r="H31" s="57">
        <v>106.90336223899099</v>
      </c>
      <c r="I31" s="57">
        <v>114.70716001431001</v>
      </c>
      <c r="J31" s="57">
        <v>105.072320999217</v>
      </c>
      <c r="K31" s="57">
        <v>105.33919996510399</v>
      </c>
      <c r="L31" s="58">
        <v>104.41353414953201</v>
      </c>
      <c r="M31" s="57">
        <v>111.81403086570401</v>
      </c>
      <c r="N31" s="57">
        <v>100.070516997921</v>
      </c>
      <c r="O31" s="57">
        <v>103.57768874420901</v>
      </c>
      <c r="P31" s="57">
        <v>128.05442086505801</v>
      </c>
      <c r="Q31" s="57">
        <v>111.608830558105</v>
      </c>
      <c r="R31" s="57">
        <v>115.571900972466</v>
      </c>
      <c r="S31" s="57">
        <v>101.91742438684498</v>
      </c>
      <c r="T31" s="57">
        <v>105.66053889945898</v>
      </c>
      <c r="U31" s="57">
        <v>103.756280780792</v>
      </c>
      <c r="V31" s="58">
        <v>106.77473747916699</v>
      </c>
      <c r="W31" s="57">
        <v>119.958367915503</v>
      </c>
      <c r="X31" s="57">
        <v>114.28571428571399</v>
      </c>
      <c r="Y31" s="57">
        <v>103.10650444377801</v>
      </c>
      <c r="Z31" s="57">
        <v>99.442305471085604</v>
      </c>
      <c r="AA31" s="57">
        <v>119.05988087221</v>
      </c>
      <c r="AB31" s="57">
        <v>100</v>
      </c>
      <c r="AC31" s="57">
        <v>144.21614727199</v>
      </c>
      <c r="AD31" s="57">
        <v>103.85080897224499</v>
      </c>
      <c r="AE31" s="57">
        <v>106.33337606534501</v>
      </c>
      <c r="AF31" s="58">
        <v>108.95642131919401</v>
      </c>
      <c r="AG31" s="57">
        <v>111.238175982633</v>
      </c>
      <c r="AH31" s="57">
        <v>103.663551462044</v>
      </c>
      <c r="AI31" s="57">
        <v>108.33674305692401</v>
      </c>
      <c r="AJ31" s="57">
        <v>102.52715471523901</v>
      </c>
      <c r="AK31" s="57">
        <v>98.330066020638995</v>
      </c>
      <c r="AL31" s="57">
        <v>98.073860135110095</v>
      </c>
      <c r="AM31" s="57">
        <v>100.20149790684501</v>
      </c>
      <c r="AN31" s="57">
        <v>107.89157929751801</v>
      </c>
      <c r="AO31" s="57">
        <v>115.914489722345</v>
      </c>
      <c r="AP31" s="58">
        <v>99.741642883491892</v>
      </c>
      <c r="AQ31" s="57">
        <v>99.538155503568603</v>
      </c>
      <c r="AR31" s="57">
        <v>107.994595335911</v>
      </c>
      <c r="AS31" s="57">
        <v>113.66315509570599</v>
      </c>
      <c r="AT31" s="57">
        <v>113.66315509570599</v>
      </c>
      <c r="AU31" s="57">
        <v>98.930709879651602</v>
      </c>
      <c r="AV31" s="57">
        <v>107.375301550312</v>
      </c>
      <c r="AW31" s="57">
        <v>96.72226066860749</v>
      </c>
      <c r="AX31" s="65">
        <v>104.65386229935601</v>
      </c>
      <c r="AY31" s="57">
        <v>103.59199417151299</v>
      </c>
      <c r="AZ31" s="62">
        <v>108.92072150640099</v>
      </c>
      <c r="BB31" s="79"/>
      <c r="BC31" s="80" t="s">
        <v>95</v>
      </c>
      <c r="BD31" s="46">
        <v>109.49621053521238</v>
      </c>
      <c r="BE31" s="57">
        <v>108.03831541650371</v>
      </c>
      <c r="BF31" s="57">
        <v>108.03831541650371</v>
      </c>
      <c r="BG31" s="57">
        <v>107.56817102115332</v>
      </c>
      <c r="BH31" s="57">
        <v>107.56817102115332</v>
      </c>
      <c r="BI31" s="57">
        <v>106.90336223899139</v>
      </c>
      <c r="BJ31" s="57">
        <v>114.70716001430981</v>
      </c>
      <c r="BK31" s="57">
        <v>105.07232099921691</v>
      </c>
      <c r="BL31" s="57">
        <v>105.33919996510438</v>
      </c>
      <c r="BM31" s="58">
        <v>104.4135341495316</v>
      </c>
      <c r="BN31" s="57">
        <v>111.8140308657039</v>
      </c>
      <c r="BO31" s="57">
        <v>100.07051699792061</v>
      </c>
      <c r="BP31" s="57">
        <v>103.57768874420941</v>
      </c>
      <c r="BQ31" s="57">
        <v>128.05442086505761</v>
      </c>
      <c r="BR31" s="57">
        <v>111.60883055810461</v>
      </c>
      <c r="BS31" s="57">
        <v>115.5719009724662</v>
      </c>
      <c r="BT31" s="57">
        <v>101.9174243868451</v>
      </c>
      <c r="BU31" s="57">
        <v>105.6605388994591</v>
      </c>
      <c r="BV31" s="57">
        <v>103.75628078079251</v>
      </c>
      <c r="BW31" s="58">
        <v>106.77473747916649</v>
      </c>
      <c r="BX31" s="57">
        <v>119.9583679155032</v>
      </c>
      <c r="BY31" s="57">
        <v>114.28571428571431</v>
      </c>
      <c r="BZ31" s="57">
        <v>103.10650444377799</v>
      </c>
      <c r="CA31" s="57">
        <v>99.442305471085604</v>
      </c>
      <c r="CB31" s="57">
        <v>119.05988087220969</v>
      </c>
      <c r="CC31" s="57">
        <v>100</v>
      </c>
      <c r="CD31" s="57">
        <v>144.21614727199011</v>
      </c>
      <c r="CE31" s="57">
        <v>103.8508089722451</v>
      </c>
      <c r="CF31" s="57">
        <v>106.33337606534509</v>
      </c>
      <c r="CG31" s="58">
        <v>108.95642131919361</v>
      </c>
      <c r="CH31" s="57">
        <v>111.2381759826328</v>
      </c>
      <c r="CI31" s="57">
        <v>103.66355146204428</v>
      </c>
      <c r="CJ31" s="57">
        <v>108.33674305692401</v>
      </c>
      <c r="CK31" s="57">
        <v>102.52715471523931</v>
      </c>
      <c r="CL31" s="57">
        <v>98.330066020639094</v>
      </c>
      <c r="CM31" s="57">
        <v>98.073860135110209</v>
      </c>
      <c r="CN31" s="57">
        <v>100.20149790684461</v>
      </c>
      <c r="CO31" s="57">
        <v>107.89157929751829</v>
      </c>
      <c r="CP31" s="57">
        <v>115.9144897223448</v>
      </c>
      <c r="CQ31" s="58">
        <v>99.741642883491792</v>
      </c>
      <c r="CR31" s="57">
        <v>99.538155503568603</v>
      </c>
      <c r="CS31" s="57">
        <v>107.9945953359108</v>
      </c>
      <c r="CT31" s="57">
        <v>113.66315509570579</v>
      </c>
      <c r="CU31" s="57">
        <v>113.66315509570579</v>
      </c>
      <c r="CV31" s="57">
        <v>98.930709879651602</v>
      </c>
      <c r="CW31" s="57">
        <v>107.375301550312</v>
      </c>
      <c r="CX31" s="57">
        <v>96.72226066860749</v>
      </c>
      <c r="CY31" s="47">
        <v>104.36649655158709</v>
      </c>
      <c r="CZ31" s="57">
        <v>103.59199417151339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109.88740371651599</v>
      </c>
      <c r="D32" s="57">
        <v>108.03831541650399</v>
      </c>
      <c r="E32" s="57">
        <v>108.03831541650399</v>
      </c>
      <c r="F32" s="57">
        <v>107.56817102115299</v>
      </c>
      <c r="G32" s="57">
        <v>107.56817102115299</v>
      </c>
      <c r="H32" s="57">
        <v>106.90337102684899</v>
      </c>
      <c r="I32" s="57">
        <v>114.70716001431001</v>
      </c>
      <c r="J32" s="57">
        <v>105.07233184901099</v>
      </c>
      <c r="K32" s="57">
        <v>105.247675023906</v>
      </c>
      <c r="L32" s="58">
        <v>104.41353414953201</v>
      </c>
      <c r="M32" s="57">
        <v>111.223002943678</v>
      </c>
      <c r="N32" s="57">
        <v>100.070516997921</v>
      </c>
      <c r="O32" s="57">
        <v>103.57768874420901</v>
      </c>
      <c r="P32" s="57">
        <v>128.05442086505801</v>
      </c>
      <c r="Q32" s="57">
        <v>111.608830558105</v>
      </c>
      <c r="R32" s="57">
        <v>115.571900972466</v>
      </c>
      <c r="S32" s="57">
        <v>101.91742438684498</v>
      </c>
      <c r="T32" s="57">
        <v>106.27932588042499</v>
      </c>
      <c r="U32" s="57">
        <v>105.432626220088</v>
      </c>
      <c r="V32" s="58">
        <v>106.77473747916699</v>
      </c>
      <c r="W32" s="57">
        <v>119.95836792307799</v>
      </c>
      <c r="X32" s="57">
        <v>114.28571428571399</v>
      </c>
      <c r="Y32" s="57">
        <v>103.10650444377801</v>
      </c>
      <c r="Z32" s="57">
        <v>99.442305471085604</v>
      </c>
      <c r="AA32" s="57">
        <v>119.05988087221</v>
      </c>
      <c r="AB32" s="57">
        <v>100</v>
      </c>
      <c r="AC32" s="57">
        <v>144.21614727199</v>
      </c>
      <c r="AD32" s="57">
        <v>103.850808994236</v>
      </c>
      <c r="AE32" s="57">
        <v>106.33337606534501</v>
      </c>
      <c r="AF32" s="58">
        <v>110.56502366760901</v>
      </c>
      <c r="AG32" s="57">
        <v>113.61618051974899</v>
      </c>
      <c r="AH32" s="57">
        <v>103.663551462044</v>
      </c>
      <c r="AI32" s="57">
        <v>108.95151239673999</v>
      </c>
      <c r="AJ32" s="57">
        <v>102.52715471523901</v>
      </c>
      <c r="AK32" s="57">
        <v>98.498481637764002</v>
      </c>
      <c r="AL32" s="57">
        <v>98.073860135110095</v>
      </c>
      <c r="AM32" s="57">
        <v>101.60008961993302</v>
      </c>
      <c r="AN32" s="57">
        <v>108.584185239796</v>
      </c>
      <c r="AO32" s="57">
        <v>116.03525508076001</v>
      </c>
      <c r="AP32" s="58">
        <v>101.367151642094</v>
      </c>
      <c r="AQ32" s="57">
        <v>99.538155665869496</v>
      </c>
      <c r="AR32" s="57">
        <v>108.46664700257</v>
      </c>
      <c r="AS32" s="57">
        <v>113.83653259162601</v>
      </c>
      <c r="AT32" s="57">
        <v>113.83653259162601</v>
      </c>
      <c r="AU32" s="57">
        <v>98.930709879651602</v>
      </c>
      <c r="AV32" s="57">
        <v>107.375301550312</v>
      </c>
      <c r="AW32" s="57">
        <v>96.72226066860749</v>
      </c>
      <c r="AX32" s="65">
        <v>104.80783966826499</v>
      </c>
      <c r="AY32" s="57">
        <v>103.78429098161199</v>
      </c>
      <c r="AZ32" s="62">
        <v>108.92072150640099</v>
      </c>
      <c r="BB32" s="79"/>
      <c r="BC32" s="80" t="s">
        <v>96</v>
      </c>
      <c r="BD32" s="46">
        <v>109.854026326457</v>
      </c>
      <c r="BE32" s="57">
        <v>108.03831541650371</v>
      </c>
      <c r="BF32" s="57">
        <v>108.03831541650371</v>
      </c>
      <c r="BG32" s="57">
        <v>107.56817102115332</v>
      </c>
      <c r="BH32" s="57">
        <v>107.56817102115332</v>
      </c>
      <c r="BI32" s="57">
        <v>106.9033710268493</v>
      </c>
      <c r="BJ32" s="57">
        <v>114.70716001430981</v>
      </c>
      <c r="BK32" s="57">
        <v>105.07233184901079</v>
      </c>
      <c r="BL32" s="57">
        <v>105.24767502390651</v>
      </c>
      <c r="BM32" s="58">
        <v>104.4135341495316</v>
      </c>
      <c r="BN32" s="57">
        <v>111.2230029436782</v>
      </c>
      <c r="BO32" s="57">
        <v>100.07051699792061</v>
      </c>
      <c r="BP32" s="57">
        <v>103.57768874420941</v>
      </c>
      <c r="BQ32" s="57">
        <v>128.05442086505761</v>
      </c>
      <c r="BR32" s="57">
        <v>111.60883055810461</v>
      </c>
      <c r="BS32" s="57">
        <v>115.5719009724662</v>
      </c>
      <c r="BT32" s="57">
        <v>101.9174243868451</v>
      </c>
      <c r="BU32" s="57">
        <v>106.27932588042451</v>
      </c>
      <c r="BV32" s="57">
        <v>105.4326262200876</v>
      </c>
      <c r="BW32" s="58">
        <v>106.77473747916649</v>
      </c>
      <c r="BX32" s="57">
        <v>119.9583679230779</v>
      </c>
      <c r="BY32" s="57">
        <v>114.28571428571431</v>
      </c>
      <c r="BZ32" s="57">
        <v>103.10650444377799</v>
      </c>
      <c r="CA32" s="57">
        <v>99.442305471085604</v>
      </c>
      <c r="CB32" s="57">
        <v>119.05988087220969</v>
      </c>
      <c r="CC32" s="57">
        <v>100</v>
      </c>
      <c r="CD32" s="57">
        <v>144.21614727199011</v>
      </c>
      <c r="CE32" s="57">
        <v>103.8508089942362</v>
      </c>
      <c r="CF32" s="57">
        <v>106.33337606534509</v>
      </c>
      <c r="CG32" s="58">
        <v>110.56502366760921</v>
      </c>
      <c r="CH32" s="57">
        <v>113.6161805197486</v>
      </c>
      <c r="CI32" s="57">
        <v>103.66355146204428</v>
      </c>
      <c r="CJ32" s="57">
        <v>108.95151239673999</v>
      </c>
      <c r="CK32" s="57">
        <v>102.52715471523931</v>
      </c>
      <c r="CL32" s="57">
        <v>98.498481637764002</v>
      </c>
      <c r="CM32" s="57">
        <v>98.073860135110209</v>
      </c>
      <c r="CN32" s="57">
        <v>101.6000896199327</v>
      </c>
      <c r="CO32" s="57">
        <v>108.5841852397956</v>
      </c>
      <c r="CP32" s="57">
        <v>116.03525508076009</v>
      </c>
      <c r="CQ32" s="58">
        <v>101.36715164209411</v>
      </c>
      <c r="CR32" s="57">
        <v>99.53815566586951</v>
      </c>
      <c r="CS32" s="57">
        <v>108.4666470025702</v>
      </c>
      <c r="CT32" s="57">
        <v>113.8365325916257</v>
      </c>
      <c r="CU32" s="57">
        <v>113.83653259162581</v>
      </c>
      <c r="CV32" s="57">
        <v>98.930709879651602</v>
      </c>
      <c r="CW32" s="57">
        <v>107.375301550312</v>
      </c>
      <c r="CX32" s="57">
        <v>96.72226066860749</v>
      </c>
      <c r="CY32" s="47">
        <v>104.5109661570701</v>
      </c>
      <c r="CZ32" s="57">
        <v>103.7842909816121</v>
      </c>
      <c r="DA32" s="48">
        <v>106.70600299344919</v>
      </c>
    </row>
    <row r="33" spans="1:105" x14ac:dyDescent="0.2">
      <c r="A33" s="33" t="s">
        <v>155</v>
      </c>
      <c r="B33" s="34" t="s">
        <v>97</v>
      </c>
      <c r="C33" s="68">
        <v>110.00027405581601</v>
      </c>
      <c r="D33" s="57">
        <v>108.03831541650399</v>
      </c>
      <c r="E33" s="57">
        <v>108.03831541650399</v>
      </c>
      <c r="F33" s="57">
        <v>107.56817102115299</v>
      </c>
      <c r="G33" s="57">
        <v>107.56817102115299</v>
      </c>
      <c r="H33" s="57">
        <v>106.90337102684899</v>
      </c>
      <c r="I33" s="57">
        <v>114.70716001431001</v>
      </c>
      <c r="J33" s="57">
        <v>105.07233184901099</v>
      </c>
      <c r="K33" s="57">
        <v>105.90710537592301</v>
      </c>
      <c r="L33" s="58">
        <v>104.41353414953201</v>
      </c>
      <c r="M33" s="57">
        <v>111.23056243426299</v>
      </c>
      <c r="N33" s="57">
        <v>100.070516997921</v>
      </c>
      <c r="O33" s="57">
        <v>103.57768874420901</v>
      </c>
      <c r="P33" s="57">
        <v>140.54264210234999</v>
      </c>
      <c r="Q33" s="57">
        <v>111.608830558105</v>
      </c>
      <c r="R33" s="57">
        <v>115.571900972466</v>
      </c>
      <c r="S33" s="57">
        <v>101.91742438684498</v>
      </c>
      <c r="T33" s="57">
        <v>103.757069372421</v>
      </c>
      <c r="U33" s="57">
        <v>98.599623387144604</v>
      </c>
      <c r="V33" s="58">
        <v>106.77473747916699</v>
      </c>
      <c r="W33" s="57">
        <v>120.236645135952</v>
      </c>
      <c r="X33" s="57">
        <v>114.28571428571399</v>
      </c>
      <c r="Y33" s="57">
        <v>103.10650444377801</v>
      </c>
      <c r="Z33" s="57">
        <v>99.442305471085604</v>
      </c>
      <c r="AA33" s="57">
        <v>119.05988087221</v>
      </c>
      <c r="AB33" s="57">
        <v>105.00846935769901</v>
      </c>
      <c r="AC33" s="57">
        <v>144.21614727199</v>
      </c>
      <c r="AD33" s="57">
        <v>104.14914536616</v>
      </c>
      <c r="AE33" s="57">
        <v>106.33337606534501</v>
      </c>
      <c r="AF33" s="58">
        <v>111.178928093088</v>
      </c>
      <c r="AG33" s="57">
        <v>114.424208698448</v>
      </c>
      <c r="AH33" s="57">
        <v>104.154188685295</v>
      </c>
      <c r="AI33" s="57">
        <v>108.95151239673999</v>
      </c>
      <c r="AJ33" s="57">
        <v>102.52715471523901</v>
      </c>
      <c r="AK33" s="57">
        <v>98.468902194954197</v>
      </c>
      <c r="AL33" s="57">
        <v>98.073860135110095</v>
      </c>
      <c r="AM33" s="57">
        <v>101.35444990849901</v>
      </c>
      <c r="AN33" s="57">
        <v>108.613791173482</v>
      </c>
      <c r="AO33" s="57">
        <v>116.06209182707501</v>
      </c>
      <c r="AP33" s="58">
        <v>101.367151642094</v>
      </c>
      <c r="AQ33" s="57">
        <v>99.538155665869496</v>
      </c>
      <c r="AR33" s="57">
        <v>108.583039645887</v>
      </c>
      <c r="AS33" s="57">
        <v>113.83653259666499</v>
      </c>
      <c r="AT33" s="57">
        <v>113.83653259666499</v>
      </c>
      <c r="AU33" s="57">
        <v>98.930709879651602</v>
      </c>
      <c r="AV33" s="57">
        <v>107.375301550312</v>
      </c>
      <c r="AW33" s="57">
        <v>96.72226066860749</v>
      </c>
      <c r="AX33" s="65">
        <v>104.960060860062</v>
      </c>
      <c r="AY33" s="57">
        <v>103.97439456514299</v>
      </c>
      <c r="AZ33" s="62">
        <v>108.92072150640099</v>
      </c>
      <c r="BB33" s="79"/>
      <c r="BC33" s="80" t="s">
        <v>97</v>
      </c>
      <c r="BD33" s="46">
        <v>109.9665156438578</v>
      </c>
      <c r="BE33" s="57">
        <v>108.03831541650371</v>
      </c>
      <c r="BF33" s="57">
        <v>108.03831541650371</v>
      </c>
      <c r="BG33" s="57">
        <v>107.56817102115332</v>
      </c>
      <c r="BH33" s="57">
        <v>107.56817102115332</v>
      </c>
      <c r="BI33" s="57">
        <v>106.9033710268494</v>
      </c>
      <c r="BJ33" s="57">
        <v>114.70716001430981</v>
      </c>
      <c r="BK33" s="57">
        <v>105.07233184901079</v>
      </c>
      <c r="BL33" s="57">
        <v>105.90710537592309</v>
      </c>
      <c r="BM33" s="58">
        <v>104.4135341495316</v>
      </c>
      <c r="BN33" s="57">
        <v>111.23056243426339</v>
      </c>
      <c r="BO33" s="57">
        <v>100.07051699792061</v>
      </c>
      <c r="BP33" s="57">
        <v>103.57768874420941</v>
      </c>
      <c r="BQ33" s="57">
        <v>140.5426421023499</v>
      </c>
      <c r="BR33" s="57">
        <v>111.60883055810461</v>
      </c>
      <c r="BS33" s="57">
        <v>115.5719009724662</v>
      </c>
      <c r="BT33" s="57">
        <v>101.9174243868451</v>
      </c>
      <c r="BU33" s="57">
        <v>103.7570693724208</v>
      </c>
      <c r="BV33" s="57">
        <v>98.599623387144604</v>
      </c>
      <c r="BW33" s="58">
        <v>106.77473747916649</v>
      </c>
      <c r="BX33" s="57">
        <v>120.23664513595189</v>
      </c>
      <c r="BY33" s="57">
        <v>114.28571428571431</v>
      </c>
      <c r="BZ33" s="57">
        <v>103.10650444377799</v>
      </c>
      <c r="CA33" s="57">
        <v>99.442305471085604</v>
      </c>
      <c r="CB33" s="57">
        <v>119.05988087220969</v>
      </c>
      <c r="CC33" s="57">
        <v>105.00846935769881</v>
      </c>
      <c r="CD33" s="57">
        <v>144.21614727199011</v>
      </c>
      <c r="CE33" s="57">
        <v>104.1491453661596</v>
      </c>
      <c r="CF33" s="57">
        <v>106.33337606534509</v>
      </c>
      <c r="CG33" s="58">
        <v>111.1789280930882</v>
      </c>
      <c r="CH33" s="57">
        <v>114.42420869844821</v>
      </c>
      <c r="CI33" s="57">
        <v>104.1541886852954</v>
      </c>
      <c r="CJ33" s="57">
        <v>108.95151239673999</v>
      </c>
      <c r="CK33" s="57">
        <v>102.52715471523931</v>
      </c>
      <c r="CL33" s="57">
        <v>98.46890219495431</v>
      </c>
      <c r="CM33" s="57">
        <v>98.073860135110209</v>
      </c>
      <c r="CN33" s="57">
        <v>101.35444990849889</v>
      </c>
      <c r="CO33" s="57">
        <v>108.6137911734816</v>
      </c>
      <c r="CP33" s="57">
        <v>116.06209182707468</v>
      </c>
      <c r="CQ33" s="58">
        <v>101.36715164209411</v>
      </c>
      <c r="CR33" s="57">
        <v>99.53815566586951</v>
      </c>
      <c r="CS33" s="57">
        <v>108.58303964588748</v>
      </c>
      <c r="CT33" s="57">
        <v>113.8365325966648</v>
      </c>
      <c r="CU33" s="57">
        <v>113.8365325966648</v>
      </c>
      <c r="CV33" s="57">
        <v>98.930709879651602</v>
      </c>
      <c r="CW33" s="57">
        <v>107.375301550312</v>
      </c>
      <c r="CX33" s="57">
        <v>96.72226066860749</v>
      </c>
      <c r="CY33" s="47">
        <v>104.65378802551129</v>
      </c>
      <c r="CZ33" s="57">
        <v>103.9743945651429</v>
      </c>
      <c r="DA33" s="48">
        <v>106.70600299344919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110.110996867864</v>
      </c>
      <c r="D35" s="57">
        <v>108.03831541650399</v>
      </c>
      <c r="E35" s="57">
        <v>108.03831541650399</v>
      </c>
      <c r="F35" s="57">
        <v>107.56817102115299</v>
      </c>
      <c r="G35" s="57">
        <v>107.56817102115299</v>
      </c>
      <c r="H35" s="57">
        <v>108.935737068988</v>
      </c>
      <c r="I35" s="57">
        <v>114.70716001431001</v>
      </c>
      <c r="J35" s="57">
        <v>107.58156135489101</v>
      </c>
      <c r="K35" s="57">
        <v>105.90944665932301</v>
      </c>
      <c r="L35" s="58">
        <v>104.41353414953201</v>
      </c>
      <c r="M35" s="57">
        <v>111.24568141543401</v>
      </c>
      <c r="N35" s="57">
        <v>100.070516997921</v>
      </c>
      <c r="O35" s="57">
        <v>103.57768874420901</v>
      </c>
      <c r="P35" s="57">
        <v>140.54264210234999</v>
      </c>
      <c r="Q35" s="57">
        <v>111.608830558105</v>
      </c>
      <c r="R35" s="57">
        <v>115.571900972466</v>
      </c>
      <c r="S35" s="57">
        <v>101.91742438684498</v>
      </c>
      <c r="T35" s="57">
        <v>103.170470067991</v>
      </c>
      <c r="U35" s="57">
        <v>94.408759788906806</v>
      </c>
      <c r="V35" s="58">
        <v>108.297025681994</v>
      </c>
      <c r="W35" s="57">
        <v>120.236645135952</v>
      </c>
      <c r="X35" s="57">
        <v>114.28571428571399</v>
      </c>
      <c r="Y35" s="57">
        <v>103.10650444377801</v>
      </c>
      <c r="Z35" s="57">
        <v>99.442305471085604</v>
      </c>
      <c r="AA35" s="57">
        <v>119.05988087221</v>
      </c>
      <c r="AB35" s="57">
        <v>105.00846935769901</v>
      </c>
      <c r="AC35" s="57">
        <v>144.21614727199</v>
      </c>
      <c r="AD35" s="57">
        <v>104.14914536616</v>
      </c>
      <c r="AE35" s="57">
        <v>106.33337606534501</v>
      </c>
      <c r="AF35" s="58">
        <v>111.314516386308</v>
      </c>
      <c r="AG35" s="57">
        <v>114.63213673316599</v>
      </c>
      <c r="AH35" s="57">
        <v>104.154188685295</v>
      </c>
      <c r="AI35" s="57">
        <v>108.95151239673999</v>
      </c>
      <c r="AJ35" s="57">
        <v>102.52715471523901</v>
      </c>
      <c r="AK35" s="57">
        <v>98.335375286482801</v>
      </c>
      <c r="AL35" s="57">
        <v>98.073860135110095</v>
      </c>
      <c r="AM35" s="57">
        <v>100.24558820760501</v>
      </c>
      <c r="AN35" s="57">
        <v>109.09483934031401</v>
      </c>
      <c r="AO35" s="57">
        <v>117.193949412602</v>
      </c>
      <c r="AP35" s="58">
        <v>101.367151642094</v>
      </c>
      <c r="AQ35" s="57">
        <v>99.538155665869496</v>
      </c>
      <c r="AR35" s="57">
        <v>108.583039645887</v>
      </c>
      <c r="AS35" s="57">
        <v>114.00061757555899</v>
      </c>
      <c r="AT35" s="57">
        <v>114.00061757555899</v>
      </c>
      <c r="AU35" s="57">
        <v>98.930709879651602</v>
      </c>
      <c r="AV35" s="57">
        <v>107.375301550312</v>
      </c>
      <c r="AW35" s="57">
        <v>96.72226066860749</v>
      </c>
      <c r="AX35" s="65">
        <v>104.960060860062</v>
      </c>
      <c r="AY35" s="57">
        <v>103.97439456514299</v>
      </c>
      <c r="AZ35" s="62">
        <v>108.92072150640099</v>
      </c>
      <c r="BB35" s="79" t="s">
        <v>98</v>
      </c>
      <c r="BC35" s="80" t="s">
        <v>99</v>
      </c>
      <c r="BD35" s="46">
        <v>110.07686468351869</v>
      </c>
      <c r="BE35" s="57">
        <v>108.03831541650371</v>
      </c>
      <c r="BF35" s="57">
        <v>108.03831541650371</v>
      </c>
      <c r="BG35" s="57">
        <v>107.56817102115332</v>
      </c>
      <c r="BH35" s="57">
        <v>107.56817102115332</v>
      </c>
      <c r="BI35" s="57">
        <v>108.9357370689882</v>
      </c>
      <c r="BJ35" s="57">
        <v>114.70716001430981</v>
      </c>
      <c r="BK35" s="57">
        <v>107.58156135489068</v>
      </c>
      <c r="BL35" s="57">
        <v>105.90944665932281</v>
      </c>
      <c r="BM35" s="58">
        <v>104.4135341495316</v>
      </c>
      <c r="BN35" s="57">
        <v>111.24568141543381</v>
      </c>
      <c r="BO35" s="57">
        <v>100.07051699792061</v>
      </c>
      <c r="BP35" s="57">
        <v>103.57768874420941</v>
      </c>
      <c r="BQ35" s="57">
        <v>140.5426421023499</v>
      </c>
      <c r="BR35" s="57">
        <v>111.60883055810461</v>
      </c>
      <c r="BS35" s="57">
        <v>115.5719009724662</v>
      </c>
      <c r="BT35" s="57">
        <v>101.9174243868451</v>
      </c>
      <c r="BU35" s="57">
        <v>103.17047006799061</v>
      </c>
      <c r="BV35" s="57">
        <v>94.408759788906806</v>
      </c>
      <c r="BW35" s="58">
        <v>108.297025681994</v>
      </c>
      <c r="BX35" s="57">
        <v>120.23664513595189</v>
      </c>
      <c r="BY35" s="57">
        <v>114.28571428571431</v>
      </c>
      <c r="BZ35" s="57">
        <v>103.10650444377799</v>
      </c>
      <c r="CA35" s="57">
        <v>99.442305471085604</v>
      </c>
      <c r="CB35" s="57">
        <v>119.05988087220969</v>
      </c>
      <c r="CC35" s="57">
        <v>105.00846935769881</v>
      </c>
      <c r="CD35" s="57">
        <v>144.21614727199011</v>
      </c>
      <c r="CE35" s="57">
        <v>104.1491453661596</v>
      </c>
      <c r="CF35" s="57">
        <v>106.33337606534509</v>
      </c>
      <c r="CG35" s="58">
        <v>111.3145163863084</v>
      </c>
      <c r="CH35" s="57">
        <v>114.63213673316571</v>
      </c>
      <c r="CI35" s="57">
        <v>104.1541886852954</v>
      </c>
      <c r="CJ35" s="57">
        <v>108.95151239673999</v>
      </c>
      <c r="CK35" s="57">
        <v>102.52715471523931</v>
      </c>
      <c r="CL35" s="57">
        <v>98.3353752864829</v>
      </c>
      <c r="CM35" s="57">
        <v>98.073860135110209</v>
      </c>
      <c r="CN35" s="57">
        <v>100.2455882076045</v>
      </c>
      <c r="CO35" s="57">
        <v>109.09483934031449</v>
      </c>
      <c r="CP35" s="57">
        <v>117.19394941260231</v>
      </c>
      <c r="CQ35" s="58">
        <v>101.36715164209411</v>
      </c>
      <c r="CR35" s="57">
        <v>99.53815566586951</v>
      </c>
      <c r="CS35" s="57">
        <v>108.5830396458874</v>
      </c>
      <c r="CT35" s="57">
        <v>114.00061757555851</v>
      </c>
      <c r="CU35" s="57">
        <v>114.00061757555851</v>
      </c>
      <c r="CV35" s="57">
        <v>98.930709879651602</v>
      </c>
      <c r="CW35" s="57">
        <v>107.375301550312</v>
      </c>
      <c r="CX35" s="57">
        <v>96.72226066860749</v>
      </c>
      <c r="CY35" s="47">
        <v>104.65378802551129</v>
      </c>
      <c r="CZ35" s="57">
        <v>103.9743945651429</v>
      </c>
      <c r="DA35" s="48">
        <v>106.70600299344919</v>
      </c>
    </row>
    <row r="36" spans="1:105" x14ac:dyDescent="0.2">
      <c r="A36" s="33" t="s">
        <v>155</v>
      </c>
      <c r="B36" s="34" t="s">
        <v>100</v>
      </c>
      <c r="C36" s="68">
        <v>110.12832038836299</v>
      </c>
      <c r="D36" s="57">
        <v>108.07484812934601</v>
      </c>
      <c r="E36" s="57">
        <v>108.07484812934601</v>
      </c>
      <c r="F36" s="57">
        <v>107.56817102115299</v>
      </c>
      <c r="G36" s="57">
        <v>107.56817102115299</v>
      </c>
      <c r="H36" s="57">
        <v>108.935737068988</v>
      </c>
      <c r="I36" s="57">
        <v>114.70716001431001</v>
      </c>
      <c r="J36" s="57">
        <v>107.58156135489101</v>
      </c>
      <c r="K36" s="57">
        <v>105.90944665932301</v>
      </c>
      <c r="L36" s="58">
        <v>104.41353414953201</v>
      </c>
      <c r="M36" s="57">
        <v>111.24568141543401</v>
      </c>
      <c r="N36" s="57">
        <v>100.070516997921</v>
      </c>
      <c r="O36" s="57">
        <v>103.57768874420901</v>
      </c>
      <c r="P36" s="57">
        <v>140.54264210234999</v>
      </c>
      <c r="Q36" s="57">
        <v>111.608830558105</v>
      </c>
      <c r="R36" s="57">
        <v>115.571900972466</v>
      </c>
      <c r="S36" s="57">
        <v>101.91742438684498</v>
      </c>
      <c r="T36" s="57">
        <v>103.170470067991</v>
      </c>
      <c r="U36" s="57">
        <v>94.408759788906806</v>
      </c>
      <c r="V36" s="58">
        <v>108.297025681994</v>
      </c>
      <c r="W36" s="57">
        <v>120.236645135952</v>
      </c>
      <c r="X36" s="57">
        <v>114.28571428571399</v>
      </c>
      <c r="Y36" s="57">
        <v>103.10650444377801</v>
      </c>
      <c r="Z36" s="57">
        <v>99.442305471085604</v>
      </c>
      <c r="AA36" s="57">
        <v>119.05988087221</v>
      </c>
      <c r="AB36" s="57">
        <v>105.00846935769901</v>
      </c>
      <c r="AC36" s="57">
        <v>144.21614727199</v>
      </c>
      <c r="AD36" s="57">
        <v>104.14914536616</v>
      </c>
      <c r="AE36" s="57">
        <v>106.33337606534501</v>
      </c>
      <c r="AF36" s="58">
        <v>111.39182138674299</v>
      </c>
      <c r="AG36" s="57">
        <v>114.75068588245001</v>
      </c>
      <c r="AH36" s="57">
        <v>104.154188685295</v>
      </c>
      <c r="AI36" s="57">
        <v>108.95151239673999</v>
      </c>
      <c r="AJ36" s="57">
        <v>102.52715471523901</v>
      </c>
      <c r="AK36" s="57">
        <v>98.335375286482801</v>
      </c>
      <c r="AL36" s="57">
        <v>98.073860135110095</v>
      </c>
      <c r="AM36" s="57">
        <v>100.24558820760501</v>
      </c>
      <c r="AN36" s="57">
        <v>109.10054225196299</v>
      </c>
      <c r="AO36" s="57">
        <v>117.20736778576</v>
      </c>
      <c r="AP36" s="58">
        <v>101.367151642094</v>
      </c>
      <c r="AQ36" s="57">
        <v>99.538155665869496</v>
      </c>
      <c r="AR36" s="57">
        <v>108.583039645887</v>
      </c>
      <c r="AS36" s="57">
        <v>114.00061757555899</v>
      </c>
      <c r="AT36" s="57">
        <v>114.00061757555899</v>
      </c>
      <c r="AU36" s="57">
        <v>98.953812038086696</v>
      </c>
      <c r="AV36" s="57">
        <v>107.48674094273001</v>
      </c>
      <c r="AW36" s="57">
        <v>96.72226066860749</v>
      </c>
      <c r="AX36" s="65">
        <v>105.10185965052199</v>
      </c>
      <c r="AY36" s="57">
        <v>104.15148198568201</v>
      </c>
      <c r="AZ36" s="62">
        <v>108.92072150640099</v>
      </c>
      <c r="BB36" s="79"/>
      <c r="BC36" s="80" t="s">
        <v>100</v>
      </c>
      <c r="BD36" s="46">
        <v>110.09412972416671</v>
      </c>
      <c r="BE36" s="57">
        <v>108.07484812934621</v>
      </c>
      <c r="BF36" s="57">
        <v>108.07484812934621</v>
      </c>
      <c r="BG36" s="57">
        <v>107.56817102115332</v>
      </c>
      <c r="BH36" s="57">
        <v>107.56817102115332</v>
      </c>
      <c r="BI36" s="57">
        <v>108.9357370689882</v>
      </c>
      <c r="BJ36" s="57">
        <v>114.70716001430981</v>
      </c>
      <c r="BK36" s="57">
        <v>107.58156135489068</v>
      </c>
      <c r="BL36" s="57">
        <v>105.90944665932281</v>
      </c>
      <c r="BM36" s="58">
        <v>104.4135341495316</v>
      </c>
      <c r="BN36" s="57">
        <v>111.24568141543381</v>
      </c>
      <c r="BO36" s="57">
        <v>100.07051699792061</v>
      </c>
      <c r="BP36" s="57">
        <v>103.57768874420941</v>
      </c>
      <c r="BQ36" s="57">
        <v>140.5426421023499</v>
      </c>
      <c r="BR36" s="57">
        <v>111.60883055810461</v>
      </c>
      <c r="BS36" s="57">
        <v>115.5719009724662</v>
      </c>
      <c r="BT36" s="57">
        <v>101.9174243868451</v>
      </c>
      <c r="BU36" s="57">
        <v>103.17047006799069</v>
      </c>
      <c r="BV36" s="57">
        <v>94.408759788906806</v>
      </c>
      <c r="BW36" s="58">
        <v>108.297025681994</v>
      </c>
      <c r="BX36" s="57">
        <v>120.23664513595189</v>
      </c>
      <c r="BY36" s="57">
        <v>114.28571428571431</v>
      </c>
      <c r="BZ36" s="57">
        <v>103.10650444377799</v>
      </c>
      <c r="CA36" s="57">
        <v>99.442305471085604</v>
      </c>
      <c r="CB36" s="57">
        <v>119.05988087220969</v>
      </c>
      <c r="CC36" s="57">
        <v>105.00846935769881</v>
      </c>
      <c r="CD36" s="57">
        <v>144.21614727199011</v>
      </c>
      <c r="CE36" s="57">
        <v>104.1491453661596</v>
      </c>
      <c r="CF36" s="57">
        <v>106.33337606534509</v>
      </c>
      <c r="CG36" s="58">
        <v>111.39182138674279</v>
      </c>
      <c r="CH36" s="57">
        <v>114.7506858824499</v>
      </c>
      <c r="CI36" s="57">
        <v>104.1541886852954</v>
      </c>
      <c r="CJ36" s="57">
        <v>108.95151239673999</v>
      </c>
      <c r="CK36" s="57">
        <v>102.52715471523931</v>
      </c>
      <c r="CL36" s="57">
        <v>98.3353752864829</v>
      </c>
      <c r="CM36" s="57">
        <v>98.073860135110209</v>
      </c>
      <c r="CN36" s="57">
        <v>100.2455882076045</v>
      </c>
      <c r="CO36" s="57">
        <v>109.10054225196319</v>
      </c>
      <c r="CP36" s="57">
        <v>117.20736778575952</v>
      </c>
      <c r="CQ36" s="58">
        <v>101.36715164209411</v>
      </c>
      <c r="CR36" s="57">
        <v>99.53815566586951</v>
      </c>
      <c r="CS36" s="57">
        <v>108.58303964588748</v>
      </c>
      <c r="CT36" s="57">
        <v>114.00061757555851</v>
      </c>
      <c r="CU36" s="57">
        <v>114.00061757555851</v>
      </c>
      <c r="CV36" s="57">
        <v>98.953812038086681</v>
      </c>
      <c r="CW36" s="57">
        <v>107.48674094273002</v>
      </c>
      <c r="CX36" s="57">
        <v>96.72226066860749</v>
      </c>
      <c r="CY36" s="47">
        <v>104.78683105294419</v>
      </c>
      <c r="CZ36" s="57">
        <v>104.1514819856817</v>
      </c>
      <c r="DA36" s="48">
        <v>106.70600299344919</v>
      </c>
    </row>
    <row r="37" spans="1:105" x14ac:dyDescent="0.2">
      <c r="A37" s="33" t="s">
        <v>155</v>
      </c>
      <c r="B37" s="34" t="s">
        <v>101</v>
      </c>
      <c r="C37" s="68">
        <v>110.386230323528</v>
      </c>
      <c r="D37" s="57">
        <v>108.07484812934601</v>
      </c>
      <c r="E37" s="57">
        <v>108.07484812934601</v>
      </c>
      <c r="F37" s="57">
        <v>109.23010171347001</v>
      </c>
      <c r="G37" s="57">
        <v>109.23010171347001</v>
      </c>
      <c r="H37" s="57">
        <v>108.935737068988</v>
      </c>
      <c r="I37" s="57">
        <v>114.70716001431001</v>
      </c>
      <c r="J37" s="57">
        <v>107.58156135489101</v>
      </c>
      <c r="K37" s="57">
        <v>105.90944665932301</v>
      </c>
      <c r="L37" s="58">
        <v>104.41353414953201</v>
      </c>
      <c r="M37" s="57">
        <v>111.24568141543401</v>
      </c>
      <c r="N37" s="57">
        <v>100.070516997921</v>
      </c>
      <c r="O37" s="57">
        <v>103.57768874420901</v>
      </c>
      <c r="P37" s="57">
        <v>140.54264210234999</v>
      </c>
      <c r="Q37" s="57">
        <v>111.64465850093399</v>
      </c>
      <c r="R37" s="57">
        <v>115.571900972466</v>
      </c>
      <c r="S37" s="57">
        <v>102.04086700969299</v>
      </c>
      <c r="T37" s="57">
        <v>103.789257048956</v>
      </c>
      <c r="U37" s="57">
        <v>96.085105228201897</v>
      </c>
      <c r="V37" s="58">
        <v>108.297025681994</v>
      </c>
      <c r="W37" s="57">
        <v>120.41589176117799</v>
      </c>
      <c r="X37" s="57">
        <v>114.28571428571399</v>
      </c>
      <c r="Y37" s="57">
        <v>103.10650444377801</v>
      </c>
      <c r="Z37" s="57">
        <v>99.442305471085604</v>
      </c>
      <c r="AA37" s="57">
        <v>119.05988087221</v>
      </c>
      <c r="AB37" s="57">
        <v>105.00846935769901</v>
      </c>
      <c r="AC37" s="57">
        <v>144.21614727199</v>
      </c>
      <c r="AD37" s="57">
        <v>104.669536188004</v>
      </c>
      <c r="AE37" s="57">
        <v>106.33337606534501</v>
      </c>
      <c r="AF37" s="58">
        <v>111.39182138674299</v>
      </c>
      <c r="AG37" s="57">
        <v>114.75068588245001</v>
      </c>
      <c r="AH37" s="57">
        <v>104.154188685295</v>
      </c>
      <c r="AI37" s="57">
        <v>108.95151239673999</v>
      </c>
      <c r="AJ37" s="57">
        <v>102.52715471523901</v>
      </c>
      <c r="AK37" s="57">
        <v>100.10269612705601</v>
      </c>
      <c r="AL37" s="57">
        <v>100.083133677414</v>
      </c>
      <c r="AM37" s="57">
        <v>100.24558820760501</v>
      </c>
      <c r="AN37" s="57">
        <v>109.373653927858</v>
      </c>
      <c r="AO37" s="57">
        <v>117.849971881089</v>
      </c>
      <c r="AP37" s="58">
        <v>101.367151642094</v>
      </c>
      <c r="AQ37" s="57">
        <v>99.538155665869496</v>
      </c>
      <c r="AR37" s="57">
        <v>108.583039645887</v>
      </c>
      <c r="AS37" s="57">
        <v>114.000617645974</v>
      </c>
      <c r="AT37" s="57">
        <v>114.000617645974</v>
      </c>
      <c r="AU37" s="57">
        <v>98.953812038086696</v>
      </c>
      <c r="AV37" s="57">
        <v>107.48674094273001</v>
      </c>
      <c r="AW37" s="57">
        <v>96.72226066860749</v>
      </c>
      <c r="AX37" s="65">
        <v>105.10185965052199</v>
      </c>
      <c r="AY37" s="57">
        <v>104.15148198568201</v>
      </c>
      <c r="AZ37" s="62">
        <v>108.92072150640099</v>
      </c>
      <c r="BB37" s="79"/>
      <c r="BC37" s="80" t="s">
        <v>101</v>
      </c>
      <c r="BD37" s="46">
        <v>110.35116902020829</v>
      </c>
      <c r="BE37" s="57">
        <v>108.07484812934621</v>
      </c>
      <c r="BF37" s="57">
        <v>108.07484812934621</v>
      </c>
      <c r="BG37" s="57">
        <v>109.2301017134704</v>
      </c>
      <c r="BH37" s="57">
        <v>109.2301017134704</v>
      </c>
      <c r="BI37" s="57">
        <v>108.9357370689882</v>
      </c>
      <c r="BJ37" s="57">
        <v>114.70716001430981</v>
      </c>
      <c r="BK37" s="57">
        <v>107.58156135489068</v>
      </c>
      <c r="BL37" s="57">
        <v>105.90944665932281</v>
      </c>
      <c r="BM37" s="58">
        <v>104.4135341495316</v>
      </c>
      <c r="BN37" s="57">
        <v>111.24568141543381</v>
      </c>
      <c r="BO37" s="57">
        <v>100.07051699792061</v>
      </c>
      <c r="BP37" s="57">
        <v>103.57768874420941</v>
      </c>
      <c r="BQ37" s="57">
        <v>140.5426421023499</v>
      </c>
      <c r="BR37" s="57">
        <v>111.64465850093438</v>
      </c>
      <c r="BS37" s="57">
        <v>115.5719009724662</v>
      </c>
      <c r="BT37" s="57">
        <v>102.04086700969319</v>
      </c>
      <c r="BU37" s="57">
        <v>103.789257048956</v>
      </c>
      <c r="BV37" s="57">
        <v>96.085105228201897</v>
      </c>
      <c r="BW37" s="58">
        <v>108.297025681994</v>
      </c>
      <c r="BX37" s="57">
        <v>120.4158917611782</v>
      </c>
      <c r="BY37" s="57">
        <v>114.28571428571431</v>
      </c>
      <c r="BZ37" s="57">
        <v>103.10650444377799</v>
      </c>
      <c r="CA37" s="57">
        <v>99.442305471085604</v>
      </c>
      <c r="CB37" s="57">
        <v>119.05988087220969</v>
      </c>
      <c r="CC37" s="57">
        <v>105.00846935769881</v>
      </c>
      <c r="CD37" s="57">
        <v>144.21614727199011</v>
      </c>
      <c r="CE37" s="57">
        <v>104.6695361880041</v>
      </c>
      <c r="CF37" s="57">
        <v>106.33337606534509</v>
      </c>
      <c r="CG37" s="58">
        <v>111.39182138674279</v>
      </c>
      <c r="CH37" s="57">
        <v>114.7506858824499</v>
      </c>
      <c r="CI37" s="57">
        <v>104.1541886852954</v>
      </c>
      <c r="CJ37" s="57">
        <v>108.95151239673999</v>
      </c>
      <c r="CK37" s="57">
        <v>102.52715471523931</v>
      </c>
      <c r="CL37" s="57">
        <v>100.10269612705581</v>
      </c>
      <c r="CM37" s="57">
        <v>100.08313367741393</v>
      </c>
      <c r="CN37" s="57">
        <v>100.2455882076045</v>
      </c>
      <c r="CO37" s="57">
        <v>109.373653927858</v>
      </c>
      <c r="CP37" s="57">
        <v>117.8499718810895</v>
      </c>
      <c r="CQ37" s="58">
        <v>101.36715164209411</v>
      </c>
      <c r="CR37" s="57">
        <v>99.53815566586951</v>
      </c>
      <c r="CS37" s="57">
        <v>108.5830396458874</v>
      </c>
      <c r="CT37" s="57">
        <v>114.00061764597429</v>
      </c>
      <c r="CU37" s="57">
        <v>114.00061764597429</v>
      </c>
      <c r="CV37" s="57">
        <v>98.953812038086681</v>
      </c>
      <c r="CW37" s="57">
        <v>107.48674094273002</v>
      </c>
      <c r="CX37" s="57">
        <v>96.72226066860749</v>
      </c>
      <c r="CY37" s="47">
        <v>104.78683105294419</v>
      </c>
      <c r="CZ37" s="57">
        <v>104.1514819856817</v>
      </c>
      <c r="DA37" s="48">
        <v>106.70600299344919</v>
      </c>
    </row>
    <row r="38" spans="1:105" x14ac:dyDescent="0.2">
      <c r="A38" s="33" t="s">
        <v>155</v>
      </c>
      <c r="B38" s="35" t="s">
        <v>102</v>
      </c>
      <c r="C38" s="68">
        <v>110.30633593163802</v>
      </c>
      <c r="D38" s="57">
        <v>108.07484812934601</v>
      </c>
      <c r="E38" s="57">
        <v>108.07484812934601</v>
      </c>
      <c r="F38" s="57">
        <v>109.23010171347001</v>
      </c>
      <c r="G38" s="57">
        <v>109.23010171347001</v>
      </c>
      <c r="H38" s="57">
        <v>108.935737068988</v>
      </c>
      <c r="I38" s="57">
        <v>114.70716001431001</v>
      </c>
      <c r="J38" s="57">
        <v>107.58156135489101</v>
      </c>
      <c r="K38" s="57">
        <v>105.90944665932301</v>
      </c>
      <c r="L38" s="58">
        <v>104.41353414953201</v>
      </c>
      <c r="M38" s="57">
        <v>111.24568141543401</v>
      </c>
      <c r="N38" s="57">
        <v>100.070516997921</v>
      </c>
      <c r="O38" s="57">
        <v>103.57768874420901</v>
      </c>
      <c r="P38" s="57">
        <v>140.54264210234999</v>
      </c>
      <c r="Q38" s="57">
        <v>111.64465850093399</v>
      </c>
      <c r="R38" s="57">
        <v>115.571900972466</v>
      </c>
      <c r="S38" s="57">
        <v>102.04086700969299</v>
      </c>
      <c r="T38" s="57">
        <v>101.86855584082399</v>
      </c>
      <c r="U38" s="57">
        <v>97.69166834744</v>
      </c>
      <c r="V38" s="58">
        <v>104.31249034062</v>
      </c>
      <c r="W38" s="57">
        <v>120.415891899473</v>
      </c>
      <c r="X38" s="57">
        <v>114.28571428571399</v>
      </c>
      <c r="Y38" s="57">
        <v>103.10650444377801</v>
      </c>
      <c r="Z38" s="57">
        <v>99.442305471085604</v>
      </c>
      <c r="AA38" s="57">
        <v>119.05988087221</v>
      </c>
      <c r="AB38" s="57">
        <v>105.00846935769901</v>
      </c>
      <c r="AC38" s="57">
        <v>144.21614727199</v>
      </c>
      <c r="AD38" s="57">
        <v>104.66953658950399</v>
      </c>
      <c r="AE38" s="57">
        <v>106.33337606534501</v>
      </c>
      <c r="AF38" s="58">
        <v>111.39182138674299</v>
      </c>
      <c r="AG38" s="57">
        <v>114.75068588245001</v>
      </c>
      <c r="AH38" s="57">
        <v>104.154188685295</v>
      </c>
      <c r="AI38" s="57">
        <v>108.95151239673999</v>
      </c>
      <c r="AJ38" s="57">
        <v>102.52715471523901</v>
      </c>
      <c r="AK38" s="57">
        <v>100.276421010025</v>
      </c>
      <c r="AL38" s="57">
        <v>100.083133677414</v>
      </c>
      <c r="AM38" s="57">
        <v>101.688270221453</v>
      </c>
      <c r="AN38" s="57">
        <v>109.43882947652</v>
      </c>
      <c r="AO38" s="57">
        <v>117.849971881089</v>
      </c>
      <c r="AP38" s="58">
        <v>101.367151642094</v>
      </c>
      <c r="AQ38" s="57">
        <v>99.538155665869496</v>
      </c>
      <c r="AR38" s="57">
        <v>108.999847798502</v>
      </c>
      <c r="AS38" s="57">
        <v>114.000617645974</v>
      </c>
      <c r="AT38" s="57">
        <v>114.000617645974</v>
      </c>
      <c r="AU38" s="57">
        <v>99.196025579128602</v>
      </c>
      <c r="AV38" s="57">
        <v>107.48674094273001</v>
      </c>
      <c r="AW38" s="57">
        <v>97.027818457006703</v>
      </c>
      <c r="AX38" s="65">
        <v>105.10185965052199</v>
      </c>
      <c r="AY38" s="57">
        <v>104.15148198568201</v>
      </c>
      <c r="AZ38" s="62">
        <v>108.92072150640099</v>
      </c>
      <c r="BB38" s="79"/>
      <c r="BC38" s="81" t="s">
        <v>102</v>
      </c>
      <c r="BD38" s="46">
        <v>110.2715443317059</v>
      </c>
      <c r="BE38" s="57">
        <v>108.07484812934621</v>
      </c>
      <c r="BF38" s="57">
        <v>108.07484812934621</v>
      </c>
      <c r="BG38" s="57">
        <v>109.2301017134704</v>
      </c>
      <c r="BH38" s="57">
        <v>109.2301017134704</v>
      </c>
      <c r="BI38" s="57">
        <v>108.9357370689882</v>
      </c>
      <c r="BJ38" s="57">
        <v>114.70716001430981</v>
      </c>
      <c r="BK38" s="57">
        <v>107.58156135489068</v>
      </c>
      <c r="BL38" s="57">
        <v>105.90944665932281</v>
      </c>
      <c r="BM38" s="58">
        <v>104.4135341495316</v>
      </c>
      <c r="BN38" s="57">
        <v>111.24568141543381</v>
      </c>
      <c r="BO38" s="57">
        <v>100.07051699792061</v>
      </c>
      <c r="BP38" s="57">
        <v>103.57768874420941</v>
      </c>
      <c r="BQ38" s="57">
        <v>140.5426421023499</v>
      </c>
      <c r="BR38" s="57">
        <v>111.64465850093438</v>
      </c>
      <c r="BS38" s="57">
        <v>115.5719009724662</v>
      </c>
      <c r="BT38" s="57">
        <v>102.04086700969319</v>
      </c>
      <c r="BU38" s="57">
        <v>101.8685558408244</v>
      </c>
      <c r="BV38" s="57">
        <v>97.6916683474401</v>
      </c>
      <c r="BW38" s="58">
        <v>104.3124903406204</v>
      </c>
      <c r="BX38" s="57">
        <v>120.41589189947319</v>
      </c>
      <c r="BY38" s="57">
        <v>114.28571428571431</v>
      </c>
      <c r="BZ38" s="57">
        <v>103.10650444377799</v>
      </c>
      <c r="CA38" s="57">
        <v>99.442305471085604</v>
      </c>
      <c r="CB38" s="57">
        <v>119.05988087220969</v>
      </c>
      <c r="CC38" s="57">
        <v>105.00846935769881</v>
      </c>
      <c r="CD38" s="57">
        <v>144.21614727199011</v>
      </c>
      <c r="CE38" s="57">
        <v>104.66953658950351</v>
      </c>
      <c r="CF38" s="57">
        <v>106.33337606534509</v>
      </c>
      <c r="CG38" s="58">
        <v>111.39182138674279</v>
      </c>
      <c r="CH38" s="57">
        <v>114.7506858824499</v>
      </c>
      <c r="CI38" s="57">
        <v>104.1541886852954</v>
      </c>
      <c r="CJ38" s="57">
        <v>108.95151239673999</v>
      </c>
      <c r="CK38" s="57">
        <v>102.52715471523931</v>
      </c>
      <c r="CL38" s="57">
        <v>100.27642101002461</v>
      </c>
      <c r="CM38" s="57">
        <v>100.08313367741393</v>
      </c>
      <c r="CN38" s="57">
        <v>101.6882702214527</v>
      </c>
      <c r="CO38" s="57">
        <v>109.4388294765199</v>
      </c>
      <c r="CP38" s="57">
        <v>117.8499718810895</v>
      </c>
      <c r="CQ38" s="58">
        <v>101.36715164209411</v>
      </c>
      <c r="CR38" s="57">
        <v>99.53815566586951</v>
      </c>
      <c r="CS38" s="57">
        <v>108.999847798502</v>
      </c>
      <c r="CT38" s="57">
        <v>114.00061764597429</v>
      </c>
      <c r="CU38" s="57">
        <v>114.0006176459742</v>
      </c>
      <c r="CV38" s="57">
        <v>99.196025579128602</v>
      </c>
      <c r="CW38" s="57">
        <v>107.48674094273002</v>
      </c>
      <c r="CX38" s="57">
        <v>97.027818457006703</v>
      </c>
      <c r="CY38" s="47">
        <v>104.78683105294419</v>
      </c>
      <c r="CZ38" s="57">
        <v>104.1514819856817</v>
      </c>
      <c r="DA38" s="48">
        <v>106.70600299344919</v>
      </c>
    </row>
    <row r="39" spans="1:105" x14ac:dyDescent="0.2">
      <c r="A39" s="33" t="s">
        <v>155</v>
      </c>
      <c r="B39" s="34" t="s">
        <v>103</v>
      </c>
      <c r="C39" s="68">
        <v>110.35885341505301</v>
      </c>
      <c r="D39" s="57">
        <v>108.07484812934601</v>
      </c>
      <c r="E39" s="57">
        <v>108.07484812934601</v>
      </c>
      <c r="F39" s="57">
        <v>109.23010171347001</v>
      </c>
      <c r="G39" s="57">
        <v>109.23010171347001</v>
      </c>
      <c r="H39" s="57">
        <v>108.935737068988</v>
      </c>
      <c r="I39" s="57">
        <v>114.70716001431001</v>
      </c>
      <c r="J39" s="57">
        <v>107.58156135489101</v>
      </c>
      <c r="K39" s="57">
        <v>105.90944665932301</v>
      </c>
      <c r="L39" s="58">
        <v>104.41353414953201</v>
      </c>
      <c r="M39" s="57">
        <v>111.24568141543401</v>
      </c>
      <c r="N39" s="57">
        <v>100.070516997921</v>
      </c>
      <c r="O39" s="57">
        <v>103.57768874420901</v>
      </c>
      <c r="P39" s="57">
        <v>140.54264210234999</v>
      </c>
      <c r="Q39" s="57">
        <v>111.64465850093399</v>
      </c>
      <c r="R39" s="57">
        <v>115.571900972466</v>
      </c>
      <c r="S39" s="57">
        <v>102.04086700969299</v>
      </c>
      <c r="T39" s="57">
        <v>102.796736312272</v>
      </c>
      <c r="U39" s="57">
        <v>100.20618650638301</v>
      </c>
      <c r="V39" s="58">
        <v>104.31249034062</v>
      </c>
      <c r="W39" s="57">
        <v>120.415891899473</v>
      </c>
      <c r="X39" s="57">
        <v>114.28571428571399</v>
      </c>
      <c r="Y39" s="57">
        <v>103.10650444377801</v>
      </c>
      <c r="Z39" s="57">
        <v>99.442305471085604</v>
      </c>
      <c r="AA39" s="57">
        <v>119.05988087221</v>
      </c>
      <c r="AB39" s="57">
        <v>105.00846935769901</v>
      </c>
      <c r="AC39" s="57">
        <v>144.21614727199</v>
      </c>
      <c r="AD39" s="57">
        <v>104.66953658950399</v>
      </c>
      <c r="AE39" s="57">
        <v>106.33337606534501</v>
      </c>
      <c r="AF39" s="58">
        <v>111.39182138674299</v>
      </c>
      <c r="AG39" s="57">
        <v>114.75068588245001</v>
      </c>
      <c r="AH39" s="57">
        <v>104.154188685295</v>
      </c>
      <c r="AI39" s="57">
        <v>108.95151239673999</v>
      </c>
      <c r="AJ39" s="57">
        <v>102.52715471523901</v>
      </c>
      <c r="AK39" s="57">
        <v>100.276421010025</v>
      </c>
      <c r="AL39" s="57">
        <v>100.083133677414</v>
      </c>
      <c r="AM39" s="57">
        <v>101.688270221453</v>
      </c>
      <c r="AN39" s="57">
        <v>109.43882947652</v>
      </c>
      <c r="AO39" s="57">
        <v>117.849971881089</v>
      </c>
      <c r="AP39" s="58">
        <v>101.367151642094</v>
      </c>
      <c r="AQ39" s="57">
        <v>99.538155665869496</v>
      </c>
      <c r="AR39" s="57">
        <v>108.999847798502</v>
      </c>
      <c r="AS39" s="57">
        <v>114.000617645974</v>
      </c>
      <c r="AT39" s="57">
        <v>114.000617645974</v>
      </c>
      <c r="AU39" s="57">
        <v>99.196025579128602</v>
      </c>
      <c r="AV39" s="57">
        <v>107.48674094273001</v>
      </c>
      <c r="AW39" s="57">
        <v>97.027818457006703</v>
      </c>
      <c r="AX39" s="65">
        <v>105.10185965052199</v>
      </c>
      <c r="AY39" s="57">
        <v>104.15148198568201</v>
      </c>
      <c r="AZ39" s="62">
        <v>108.92072150640099</v>
      </c>
      <c r="BB39" s="79"/>
      <c r="BC39" s="80" t="s">
        <v>103</v>
      </c>
      <c r="BD39" s="46">
        <v>110.3238844667715</v>
      </c>
      <c r="BE39" s="57">
        <v>108.07484812934621</v>
      </c>
      <c r="BF39" s="57">
        <v>108.07484812934621</v>
      </c>
      <c r="BG39" s="57">
        <v>109.2301017134704</v>
      </c>
      <c r="BH39" s="57">
        <v>109.2301017134704</v>
      </c>
      <c r="BI39" s="57">
        <v>108.9357348199629</v>
      </c>
      <c r="BJ39" s="57">
        <v>114.70716001430981</v>
      </c>
      <c r="BK39" s="57">
        <v>107.58155857816621</v>
      </c>
      <c r="BL39" s="57">
        <v>105.90944665932281</v>
      </c>
      <c r="BM39" s="58">
        <v>104.4135341495316</v>
      </c>
      <c r="BN39" s="57">
        <v>111.24568141543381</v>
      </c>
      <c r="BO39" s="57">
        <v>100.07051699792061</v>
      </c>
      <c r="BP39" s="57">
        <v>103.57768874420941</v>
      </c>
      <c r="BQ39" s="57">
        <v>140.5426421023499</v>
      </c>
      <c r="BR39" s="57">
        <v>111.64465850093438</v>
      </c>
      <c r="BS39" s="57">
        <v>115.5719009724662</v>
      </c>
      <c r="BT39" s="57">
        <v>102.04086700969319</v>
      </c>
      <c r="BU39" s="57">
        <v>102.7967363122724</v>
      </c>
      <c r="BV39" s="57">
        <v>100.20618650638259</v>
      </c>
      <c r="BW39" s="58">
        <v>104.3124903406204</v>
      </c>
      <c r="BX39" s="57">
        <v>120.4158917536035</v>
      </c>
      <c r="BY39" s="57">
        <v>114.28571428571431</v>
      </c>
      <c r="BZ39" s="57">
        <v>103.10650444377799</v>
      </c>
      <c r="CA39" s="57">
        <v>99.442305471085604</v>
      </c>
      <c r="CB39" s="57">
        <v>119.05988087220969</v>
      </c>
      <c r="CC39" s="57">
        <v>105.00846935769881</v>
      </c>
      <c r="CD39" s="57">
        <v>144.21614727199011</v>
      </c>
      <c r="CE39" s="57">
        <v>104.669536166013</v>
      </c>
      <c r="CF39" s="57">
        <v>106.33337606534509</v>
      </c>
      <c r="CG39" s="58">
        <v>111.39182138674279</v>
      </c>
      <c r="CH39" s="57">
        <v>114.7506858824499</v>
      </c>
      <c r="CI39" s="57">
        <v>104.1541886852954</v>
      </c>
      <c r="CJ39" s="57">
        <v>108.95151239673999</v>
      </c>
      <c r="CK39" s="57">
        <v>102.52715471523931</v>
      </c>
      <c r="CL39" s="57">
        <v>100.27642101002461</v>
      </c>
      <c r="CM39" s="57">
        <v>100.08313367741393</v>
      </c>
      <c r="CN39" s="57">
        <v>101.6882702214527</v>
      </c>
      <c r="CO39" s="57">
        <v>109.4388294402803</v>
      </c>
      <c r="CP39" s="57">
        <v>117.84997182237089</v>
      </c>
      <c r="CQ39" s="58">
        <v>101.36715164209411</v>
      </c>
      <c r="CR39" s="57">
        <v>99.538155503568603</v>
      </c>
      <c r="CS39" s="57">
        <v>108.999847798502</v>
      </c>
      <c r="CT39" s="57">
        <v>114.00061757051941</v>
      </c>
      <c r="CU39" s="57">
        <v>114.00061757051941</v>
      </c>
      <c r="CV39" s="57">
        <v>99.196025579128602</v>
      </c>
      <c r="CW39" s="57">
        <v>107.48674094273002</v>
      </c>
      <c r="CX39" s="57">
        <v>97.027818457006703</v>
      </c>
      <c r="CY39" s="47">
        <v>104.78683105294419</v>
      </c>
      <c r="CZ39" s="57">
        <v>104.1514819856817</v>
      </c>
      <c r="DA39" s="48">
        <v>106.70600299344919</v>
      </c>
    </row>
    <row r="40" spans="1:105" x14ac:dyDescent="0.2">
      <c r="A40" s="33" t="s">
        <v>155</v>
      </c>
      <c r="B40" s="34" t="s">
        <v>104</v>
      </c>
      <c r="C40" s="68">
        <v>110.363143680287</v>
      </c>
      <c r="D40" s="57">
        <v>108.07484812934601</v>
      </c>
      <c r="E40" s="57">
        <v>108.07484812934601</v>
      </c>
      <c r="F40" s="57">
        <v>109.23010171347001</v>
      </c>
      <c r="G40" s="57">
        <v>109.23010171347001</v>
      </c>
      <c r="H40" s="57">
        <v>108.935737068988</v>
      </c>
      <c r="I40" s="57">
        <v>114.70716001431001</v>
      </c>
      <c r="J40" s="57">
        <v>107.58156135489101</v>
      </c>
      <c r="K40" s="57">
        <v>106.194121691441</v>
      </c>
      <c r="L40" s="58">
        <v>104.41353414953201</v>
      </c>
      <c r="M40" s="57">
        <v>111.24568141543401</v>
      </c>
      <c r="N40" s="57">
        <v>100.070516997921</v>
      </c>
      <c r="O40" s="57">
        <v>105.10830098910699</v>
      </c>
      <c r="P40" s="57">
        <v>140.54264210234999</v>
      </c>
      <c r="Q40" s="57">
        <v>111.64465850093399</v>
      </c>
      <c r="R40" s="57">
        <v>115.571900972466</v>
      </c>
      <c r="S40" s="57">
        <v>102.04086700969299</v>
      </c>
      <c r="T40" s="57">
        <v>102.48734282178999</v>
      </c>
      <c r="U40" s="57">
        <v>99.368013786735105</v>
      </c>
      <c r="V40" s="58">
        <v>104.31249034062</v>
      </c>
      <c r="W40" s="57">
        <v>120.415891899473</v>
      </c>
      <c r="X40" s="57">
        <v>114.28571428571399</v>
      </c>
      <c r="Y40" s="57">
        <v>103.10650444377801</v>
      </c>
      <c r="Z40" s="57">
        <v>99.442305471085604</v>
      </c>
      <c r="AA40" s="57">
        <v>119.05988087221</v>
      </c>
      <c r="AB40" s="57">
        <v>105.00846935769901</v>
      </c>
      <c r="AC40" s="57">
        <v>144.21614727199</v>
      </c>
      <c r="AD40" s="57">
        <v>104.66953658950399</v>
      </c>
      <c r="AE40" s="57">
        <v>106.33337606534501</v>
      </c>
      <c r="AF40" s="58">
        <v>111.445726530332</v>
      </c>
      <c r="AG40" s="57">
        <v>114.75068588245001</v>
      </c>
      <c r="AH40" s="57">
        <v>104.45820332352899</v>
      </c>
      <c r="AI40" s="57">
        <v>108.95151239673999</v>
      </c>
      <c r="AJ40" s="57">
        <v>102.52715471523901</v>
      </c>
      <c r="AK40" s="57">
        <v>98.036348284149597</v>
      </c>
      <c r="AL40" s="57">
        <v>97.981438637951499</v>
      </c>
      <c r="AM40" s="57">
        <v>98.437430650166007</v>
      </c>
      <c r="AN40" s="57">
        <v>109.62203285696199</v>
      </c>
      <c r="AO40" s="57">
        <v>117.849971881089</v>
      </c>
      <c r="AP40" s="58">
        <v>101.367151642094</v>
      </c>
      <c r="AQ40" s="57">
        <v>99.538155665869496</v>
      </c>
      <c r="AR40" s="57">
        <v>110.171462984295</v>
      </c>
      <c r="AS40" s="57">
        <v>114.000617645974</v>
      </c>
      <c r="AT40" s="57">
        <v>114.000617645974</v>
      </c>
      <c r="AU40" s="57">
        <v>99.196025579128602</v>
      </c>
      <c r="AV40" s="57">
        <v>107.48674094273001</v>
      </c>
      <c r="AW40" s="57">
        <v>97.027818457006703</v>
      </c>
      <c r="AX40" s="65">
        <v>105.10185965052199</v>
      </c>
      <c r="AY40" s="57">
        <v>104.15148198568201</v>
      </c>
      <c r="AZ40" s="62">
        <v>108.92072150640099</v>
      </c>
      <c r="BB40" s="79"/>
      <c r="BC40" s="80" t="s">
        <v>104</v>
      </c>
      <c r="BD40" s="46">
        <v>110.3281602491482</v>
      </c>
      <c r="BE40" s="57">
        <v>108.07484812934621</v>
      </c>
      <c r="BF40" s="57">
        <v>108.07484812934621</v>
      </c>
      <c r="BG40" s="57">
        <v>109.2301017134704</v>
      </c>
      <c r="BH40" s="57">
        <v>109.2301017134704</v>
      </c>
      <c r="BI40" s="57">
        <v>108.9357348199629</v>
      </c>
      <c r="BJ40" s="57">
        <v>114.70716001430981</v>
      </c>
      <c r="BK40" s="57">
        <v>107.58155857816621</v>
      </c>
      <c r="BL40" s="57">
        <v>106.19412169144069</v>
      </c>
      <c r="BM40" s="58">
        <v>104.4135341495316</v>
      </c>
      <c r="BN40" s="57">
        <v>111.24568141543381</v>
      </c>
      <c r="BO40" s="57">
        <v>100.07051699792061</v>
      </c>
      <c r="BP40" s="57">
        <v>105.10830098910731</v>
      </c>
      <c r="BQ40" s="57">
        <v>140.5426421023499</v>
      </c>
      <c r="BR40" s="57">
        <v>111.64465850093438</v>
      </c>
      <c r="BS40" s="57">
        <v>115.5719009724662</v>
      </c>
      <c r="BT40" s="57">
        <v>102.0408670096931</v>
      </c>
      <c r="BU40" s="57">
        <v>102.4873428217898</v>
      </c>
      <c r="BV40" s="57">
        <v>99.368013786735204</v>
      </c>
      <c r="BW40" s="58">
        <v>104.3124903406204</v>
      </c>
      <c r="BX40" s="57">
        <v>120.4158917536035</v>
      </c>
      <c r="BY40" s="57">
        <v>114.28571428571431</v>
      </c>
      <c r="BZ40" s="57">
        <v>103.10650444377799</v>
      </c>
      <c r="CA40" s="57">
        <v>99.442305471085604</v>
      </c>
      <c r="CB40" s="57">
        <v>119.05988087220969</v>
      </c>
      <c r="CC40" s="57">
        <v>105.00846935769881</v>
      </c>
      <c r="CD40" s="57">
        <v>144.21614727199011</v>
      </c>
      <c r="CE40" s="57">
        <v>104.669536166013</v>
      </c>
      <c r="CF40" s="57">
        <v>106.33337606534509</v>
      </c>
      <c r="CG40" s="58">
        <v>111.4457265303316</v>
      </c>
      <c r="CH40" s="57">
        <v>114.7506858824499</v>
      </c>
      <c r="CI40" s="57">
        <v>104.45820332352891</v>
      </c>
      <c r="CJ40" s="57">
        <v>108.95151239673999</v>
      </c>
      <c r="CK40" s="57">
        <v>102.52715471523931</v>
      </c>
      <c r="CL40" s="57">
        <v>98.036348284149597</v>
      </c>
      <c r="CM40" s="57">
        <v>97.981438637951598</v>
      </c>
      <c r="CN40" s="57">
        <v>98.437430650165993</v>
      </c>
      <c r="CO40" s="57">
        <v>109.622032820722</v>
      </c>
      <c r="CP40" s="57">
        <v>117.84997182237089</v>
      </c>
      <c r="CQ40" s="58">
        <v>101.36715164209411</v>
      </c>
      <c r="CR40" s="57">
        <v>99.538155503568603</v>
      </c>
      <c r="CS40" s="57">
        <v>110.1714629842953</v>
      </c>
      <c r="CT40" s="57">
        <v>114.00061757051941</v>
      </c>
      <c r="CU40" s="57">
        <v>114.00061757051941</v>
      </c>
      <c r="CV40" s="57">
        <v>99.196025579128602</v>
      </c>
      <c r="CW40" s="57">
        <v>107.48674094273002</v>
      </c>
      <c r="CX40" s="57">
        <v>97.027818457006703</v>
      </c>
      <c r="CY40" s="47">
        <v>104.78683105294419</v>
      </c>
      <c r="CZ40" s="57">
        <v>104.1514819856817</v>
      </c>
      <c r="DA40" s="48">
        <v>106.70600299344919</v>
      </c>
    </row>
    <row r="41" spans="1:105" x14ac:dyDescent="0.2">
      <c r="A41" s="33" t="s">
        <v>155</v>
      </c>
      <c r="B41" s="34" t="s">
        <v>105</v>
      </c>
      <c r="C41" s="68">
        <v>110.31330431366699</v>
      </c>
      <c r="D41" s="57">
        <v>108.07484812934601</v>
      </c>
      <c r="E41" s="57">
        <v>108.07484812934601</v>
      </c>
      <c r="F41" s="57">
        <v>109.23010171347001</v>
      </c>
      <c r="G41" s="57">
        <v>109.23010171347001</v>
      </c>
      <c r="H41" s="57">
        <v>108.935737068988</v>
      </c>
      <c r="I41" s="57">
        <v>114.70716001431001</v>
      </c>
      <c r="J41" s="57">
        <v>107.58156135489101</v>
      </c>
      <c r="K41" s="57">
        <v>106.191213283647</v>
      </c>
      <c r="L41" s="58">
        <v>104.41353414953201</v>
      </c>
      <c r="M41" s="57">
        <v>111.226900193701</v>
      </c>
      <c r="N41" s="57">
        <v>100.070516997921</v>
      </c>
      <c r="O41" s="57">
        <v>105.10830098910699</v>
      </c>
      <c r="P41" s="57">
        <v>140.54264210234999</v>
      </c>
      <c r="Q41" s="57">
        <v>111.786751844741</v>
      </c>
      <c r="R41" s="57">
        <v>115.571900972466</v>
      </c>
      <c r="S41" s="57">
        <v>102.53043949595299</v>
      </c>
      <c r="T41" s="57">
        <v>102.082979706495</v>
      </c>
      <c r="U41" s="57">
        <v>95.177150188497393</v>
      </c>
      <c r="V41" s="58">
        <v>106.123642768518</v>
      </c>
      <c r="W41" s="57">
        <v>120.462847702175</v>
      </c>
      <c r="X41" s="57">
        <v>114.28571428571399</v>
      </c>
      <c r="Y41" s="57">
        <v>103.10650444377801</v>
      </c>
      <c r="Z41" s="57">
        <v>99.442305471085604</v>
      </c>
      <c r="AA41" s="57">
        <v>119.05988087221</v>
      </c>
      <c r="AB41" s="57">
        <v>105.00846935769901</v>
      </c>
      <c r="AC41" s="57">
        <v>144.34095833189801</v>
      </c>
      <c r="AD41" s="57">
        <v>104.66953658950399</v>
      </c>
      <c r="AE41" s="57">
        <v>106.33337606534501</v>
      </c>
      <c r="AF41" s="58">
        <v>110.79895331933101</v>
      </c>
      <c r="AG41" s="57">
        <v>113.758843006658</v>
      </c>
      <c r="AH41" s="57">
        <v>104.45820332352899</v>
      </c>
      <c r="AI41" s="57">
        <v>108.95151239673999</v>
      </c>
      <c r="AJ41" s="57">
        <v>102.52715471523901</v>
      </c>
      <c r="AK41" s="57">
        <v>98.006768841339792</v>
      </c>
      <c r="AL41" s="57">
        <v>97.981438637951499</v>
      </c>
      <c r="AM41" s="57">
        <v>98.191790938732311</v>
      </c>
      <c r="AN41" s="57">
        <v>109.655531311206</v>
      </c>
      <c r="AO41" s="57">
        <v>117.803007575039</v>
      </c>
      <c r="AP41" s="58">
        <v>101.367151642094</v>
      </c>
      <c r="AQ41" s="57">
        <v>99.538155665869496</v>
      </c>
      <c r="AR41" s="57">
        <v>110.51333964705302</v>
      </c>
      <c r="AS41" s="57">
        <v>114.000617645974</v>
      </c>
      <c r="AT41" s="57">
        <v>114.000617645974</v>
      </c>
      <c r="AU41" s="57">
        <v>99.196025579128602</v>
      </c>
      <c r="AV41" s="57">
        <v>107.48674094273001</v>
      </c>
      <c r="AW41" s="57">
        <v>97.027818457006703</v>
      </c>
      <c r="AX41" s="65">
        <v>105.446958546164</v>
      </c>
      <c r="AY41" s="57">
        <v>104.15148198568201</v>
      </c>
      <c r="AZ41" s="62">
        <v>110.652516510157</v>
      </c>
      <c r="BB41" s="79"/>
      <c r="BC41" s="80" t="s">
        <v>105</v>
      </c>
      <c r="BD41" s="46">
        <v>110.27848912770419</v>
      </c>
      <c r="BE41" s="57">
        <v>108.07484812934621</v>
      </c>
      <c r="BF41" s="57">
        <v>108.07484812934621</v>
      </c>
      <c r="BG41" s="57">
        <v>109.2301017134704</v>
      </c>
      <c r="BH41" s="57">
        <v>109.2301017134704</v>
      </c>
      <c r="BI41" s="57">
        <v>108.9357348199629</v>
      </c>
      <c r="BJ41" s="57">
        <v>114.70716001430981</v>
      </c>
      <c r="BK41" s="57">
        <v>107.58155857816621</v>
      </c>
      <c r="BL41" s="57">
        <v>106.191213283647</v>
      </c>
      <c r="BM41" s="58">
        <v>104.4135341495316</v>
      </c>
      <c r="BN41" s="57">
        <v>111.2269001937013</v>
      </c>
      <c r="BO41" s="57">
        <v>100.07051699792061</v>
      </c>
      <c r="BP41" s="57">
        <v>105.10830098910731</v>
      </c>
      <c r="BQ41" s="57">
        <v>140.5426421023499</v>
      </c>
      <c r="BR41" s="57">
        <v>111.78675184474109</v>
      </c>
      <c r="BS41" s="57">
        <v>115.5719009724662</v>
      </c>
      <c r="BT41" s="57">
        <v>102.5304394959532</v>
      </c>
      <c r="BU41" s="57">
        <v>102.0829797064947</v>
      </c>
      <c r="BV41" s="57">
        <v>95.177150188497393</v>
      </c>
      <c r="BW41" s="58">
        <v>106.12364276851748</v>
      </c>
      <c r="BX41" s="57">
        <v>120.46284755630509</v>
      </c>
      <c r="BY41" s="57">
        <v>114.28571428571431</v>
      </c>
      <c r="BZ41" s="57">
        <v>103.10650444377799</v>
      </c>
      <c r="CA41" s="57">
        <v>99.442305471085604</v>
      </c>
      <c r="CB41" s="57">
        <v>119.05988087220969</v>
      </c>
      <c r="CC41" s="57">
        <v>105.00846935769881</v>
      </c>
      <c r="CD41" s="57">
        <v>144.34095833189801</v>
      </c>
      <c r="CE41" s="57">
        <v>104.669536166013</v>
      </c>
      <c r="CF41" s="57">
        <v>106.33337606534509</v>
      </c>
      <c r="CG41" s="58">
        <v>110.79895331933089</v>
      </c>
      <c r="CH41" s="57">
        <v>113.7588430066576</v>
      </c>
      <c r="CI41" s="57">
        <v>104.45820332352891</v>
      </c>
      <c r="CJ41" s="57">
        <v>108.95151239673999</v>
      </c>
      <c r="CK41" s="57">
        <v>102.52715471523931</v>
      </c>
      <c r="CL41" s="57">
        <v>98.006768841339792</v>
      </c>
      <c r="CM41" s="57">
        <v>97.981438637951598</v>
      </c>
      <c r="CN41" s="57">
        <v>98.191790938732311</v>
      </c>
      <c r="CO41" s="57">
        <v>109.65553127496631</v>
      </c>
      <c r="CP41" s="57">
        <v>117.80300751632049</v>
      </c>
      <c r="CQ41" s="58">
        <v>101.36715164209411</v>
      </c>
      <c r="CR41" s="57">
        <v>99.538155503568603</v>
      </c>
      <c r="CS41" s="57">
        <v>110.5133396470527</v>
      </c>
      <c r="CT41" s="57">
        <v>114.00061757051941</v>
      </c>
      <c r="CU41" s="57">
        <v>114.00061757051941</v>
      </c>
      <c r="CV41" s="57">
        <v>99.196025579128602</v>
      </c>
      <c r="CW41" s="57">
        <v>107.48674094273002</v>
      </c>
      <c r="CX41" s="57">
        <v>97.027818457006703</v>
      </c>
      <c r="CY41" s="47">
        <v>105.11062085179239</v>
      </c>
      <c r="CZ41" s="57">
        <v>104.1514819856817</v>
      </c>
      <c r="DA41" s="48">
        <v>108.0078508844398</v>
      </c>
    </row>
    <row r="42" spans="1:105" x14ac:dyDescent="0.2">
      <c r="A42" s="33" t="s">
        <v>155</v>
      </c>
      <c r="B42" s="34" t="s">
        <v>93</v>
      </c>
      <c r="C42" s="68">
        <v>110.222289168179</v>
      </c>
      <c r="D42" s="57">
        <v>108.07484812934601</v>
      </c>
      <c r="E42" s="57">
        <v>108.07484812934601</v>
      </c>
      <c r="F42" s="57">
        <v>109.23010171347001</v>
      </c>
      <c r="G42" s="57">
        <v>109.23010171347001</v>
      </c>
      <c r="H42" s="57">
        <v>108.935737068988</v>
      </c>
      <c r="I42" s="57">
        <v>114.70716001431001</v>
      </c>
      <c r="J42" s="57">
        <v>107.58156135489101</v>
      </c>
      <c r="K42" s="57">
        <v>106.17844540368399</v>
      </c>
      <c r="L42" s="58">
        <v>104.41353414953201</v>
      </c>
      <c r="M42" s="57">
        <v>111.14445082564698</v>
      </c>
      <c r="N42" s="57">
        <v>100.070516997921</v>
      </c>
      <c r="O42" s="57">
        <v>105.10830098910699</v>
      </c>
      <c r="P42" s="57">
        <v>140.54264210234999</v>
      </c>
      <c r="Q42" s="57">
        <v>111.786751844741</v>
      </c>
      <c r="R42" s="57">
        <v>115.571900972466</v>
      </c>
      <c r="S42" s="57">
        <v>102.53043949595299</v>
      </c>
      <c r="T42" s="57">
        <v>102.082979706495</v>
      </c>
      <c r="U42" s="57">
        <v>95.177150188497393</v>
      </c>
      <c r="V42" s="58">
        <v>106.123642768518</v>
      </c>
      <c r="W42" s="57">
        <v>120.613258880201</v>
      </c>
      <c r="X42" s="57">
        <v>114.28571428571399</v>
      </c>
      <c r="Y42" s="57">
        <v>103.10650444377801</v>
      </c>
      <c r="Z42" s="57">
        <v>101.672313312583</v>
      </c>
      <c r="AA42" s="57">
        <v>119.05988087221</v>
      </c>
      <c r="AB42" s="57">
        <v>105.00846935769901</v>
      </c>
      <c r="AC42" s="57">
        <v>144.34095833189801</v>
      </c>
      <c r="AD42" s="57">
        <v>104.66953658950399</v>
      </c>
      <c r="AE42" s="57">
        <v>107.19638932651301</v>
      </c>
      <c r="AF42" s="58">
        <v>110.026330738704</v>
      </c>
      <c r="AG42" s="57">
        <v>112.61159261247199</v>
      </c>
      <c r="AH42" s="57">
        <v>104.45820332352899</v>
      </c>
      <c r="AI42" s="57">
        <v>108.69138422931199</v>
      </c>
      <c r="AJ42" s="57">
        <v>102.52715471523901</v>
      </c>
      <c r="AK42" s="57">
        <v>96.289367709468095</v>
      </c>
      <c r="AL42" s="57">
        <v>96.220391327954701</v>
      </c>
      <c r="AM42" s="57">
        <v>96.793199225644102</v>
      </c>
      <c r="AN42" s="57">
        <v>109.635571120435</v>
      </c>
      <c r="AO42" s="57">
        <v>117.756043268989</v>
      </c>
      <c r="AP42" s="58">
        <v>101.367151642094</v>
      </c>
      <c r="AQ42" s="57">
        <v>99.538155665869496</v>
      </c>
      <c r="AR42" s="57">
        <v>110.51333964705302</v>
      </c>
      <c r="AS42" s="57">
        <v>114.000617645974</v>
      </c>
      <c r="AT42" s="57">
        <v>114.000617645974</v>
      </c>
      <c r="AU42" s="57">
        <v>99.196025579128602</v>
      </c>
      <c r="AV42" s="57">
        <v>107.48674094273001</v>
      </c>
      <c r="AW42" s="57">
        <v>97.027818457006703</v>
      </c>
      <c r="AX42" s="65">
        <v>105.799967201274</v>
      </c>
      <c r="AY42" s="57">
        <v>104.592341826295</v>
      </c>
      <c r="AZ42" s="62">
        <v>110.652516510157</v>
      </c>
      <c r="BB42" s="79"/>
      <c r="BC42" s="80" t="s">
        <v>93</v>
      </c>
      <c r="BD42" s="46">
        <v>110.18778122647399</v>
      </c>
      <c r="BE42" s="57">
        <v>108.07484812934621</v>
      </c>
      <c r="BF42" s="57">
        <v>108.07484812934621</v>
      </c>
      <c r="BG42" s="57">
        <v>109.2301017134704</v>
      </c>
      <c r="BH42" s="57">
        <v>109.2301017134704</v>
      </c>
      <c r="BI42" s="57">
        <v>108.9357348199629</v>
      </c>
      <c r="BJ42" s="57">
        <v>114.70716001430981</v>
      </c>
      <c r="BK42" s="57">
        <v>107.58155857816621</v>
      </c>
      <c r="BL42" s="57">
        <v>106.17844540368441</v>
      </c>
      <c r="BM42" s="58">
        <v>104.4135341495317</v>
      </c>
      <c r="BN42" s="57">
        <v>111.144450825647</v>
      </c>
      <c r="BO42" s="57">
        <v>100.07051699792061</v>
      </c>
      <c r="BP42" s="57">
        <v>105.10830098910731</v>
      </c>
      <c r="BQ42" s="57">
        <v>140.5426421023499</v>
      </c>
      <c r="BR42" s="57">
        <v>111.7867518447412</v>
      </c>
      <c r="BS42" s="57">
        <v>115.5719009724662</v>
      </c>
      <c r="BT42" s="57">
        <v>102.5304394959532</v>
      </c>
      <c r="BU42" s="57">
        <v>102.0829797064947</v>
      </c>
      <c r="BV42" s="57">
        <v>95.177150188497393</v>
      </c>
      <c r="BW42" s="58">
        <v>106.12364276851748</v>
      </c>
      <c r="BX42" s="57">
        <v>120.61325873433151</v>
      </c>
      <c r="BY42" s="57">
        <v>114.28571428571431</v>
      </c>
      <c r="BZ42" s="57">
        <v>103.10650444377799</v>
      </c>
      <c r="CA42" s="57">
        <v>101.67231331258301</v>
      </c>
      <c r="CB42" s="57">
        <v>119.05988087220969</v>
      </c>
      <c r="CC42" s="57">
        <v>105.00846935769881</v>
      </c>
      <c r="CD42" s="57">
        <v>144.34095833189801</v>
      </c>
      <c r="CE42" s="57">
        <v>104.669536166013</v>
      </c>
      <c r="CF42" s="57">
        <v>107.1963893265131</v>
      </c>
      <c r="CG42" s="58">
        <v>110.026330738704</v>
      </c>
      <c r="CH42" s="57">
        <v>112.6115926124718</v>
      </c>
      <c r="CI42" s="57">
        <v>104.45820332352891</v>
      </c>
      <c r="CJ42" s="57">
        <v>108.69138422931151</v>
      </c>
      <c r="CK42" s="57">
        <v>102.52715471523931</v>
      </c>
      <c r="CL42" s="57">
        <v>96.289367709468095</v>
      </c>
      <c r="CM42" s="57">
        <v>96.220391327954701</v>
      </c>
      <c r="CN42" s="57">
        <v>96.793199225644102</v>
      </c>
      <c r="CO42" s="57">
        <v>109.6355710841959</v>
      </c>
      <c r="CP42" s="57">
        <v>117.75604321027009</v>
      </c>
      <c r="CQ42" s="58">
        <v>101.36715164209411</v>
      </c>
      <c r="CR42" s="57">
        <v>99.538155503568603</v>
      </c>
      <c r="CS42" s="57">
        <v>110.5133396470527</v>
      </c>
      <c r="CT42" s="57">
        <v>114.00061757051941</v>
      </c>
      <c r="CU42" s="57">
        <v>114.00061757051941</v>
      </c>
      <c r="CV42" s="57">
        <v>99.196025579128602</v>
      </c>
      <c r="CW42" s="57">
        <v>107.48674094273002</v>
      </c>
      <c r="CX42" s="57">
        <v>97.027818457006703</v>
      </c>
      <c r="CY42" s="47">
        <v>105.4418319998816</v>
      </c>
      <c r="CZ42" s="57">
        <v>104.592341826295</v>
      </c>
      <c r="DA42" s="48">
        <v>108.0078508844398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D44" s="98"/>
      <c r="E44" s="98"/>
      <c r="F44" s="98"/>
      <c r="G44" s="98"/>
      <c r="H44" s="98"/>
      <c r="I44" s="98"/>
      <c r="J44" s="98"/>
      <c r="K44" s="98"/>
      <c r="L44" s="89"/>
      <c r="M44" s="98"/>
      <c r="N44" s="99"/>
      <c r="O44" s="98"/>
      <c r="P44" s="98"/>
      <c r="Q44" s="98"/>
      <c r="R44" s="98"/>
      <c r="S44" s="98"/>
      <c r="T44" s="98"/>
      <c r="U44" s="98"/>
      <c r="V44" s="89"/>
      <c r="W44" s="98"/>
      <c r="X44" s="98"/>
      <c r="Y44" s="98"/>
      <c r="Z44" s="98"/>
      <c r="AA44" s="98"/>
      <c r="AB44" s="98"/>
      <c r="AC44" s="98"/>
      <c r="AD44" s="98"/>
      <c r="AE44" s="98"/>
      <c r="AF44" s="89"/>
      <c r="AG44" s="98"/>
      <c r="AH44" s="98"/>
      <c r="AI44" s="98"/>
      <c r="AJ44" s="98"/>
      <c r="AK44" s="98"/>
      <c r="AL44" s="98"/>
      <c r="AM44" s="98"/>
      <c r="AN44" s="98"/>
      <c r="AO44" s="98"/>
      <c r="AP44" s="89"/>
      <c r="AQ44" s="98"/>
      <c r="AR44" s="98"/>
      <c r="AS44" s="98"/>
      <c r="AT44" s="98"/>
      <c r="AU44" s="98"/>
      <c r="AV44" s="98"/>
      <c r="AW44" s="98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174</v>
      </c>
      <c r="D45" s="100"/>
      <c r="E45" s="98"/>
      <c r="F45" s="98"/>
      <c r="G45" s="98"/>
      <c r="H45" s="98"/>
      <c r="I45" s="98"/>
      <c r="J45" s="98"/>
      <c r="K45" s="98"/>
      <c r="L45" s="101" t="s">
        <v>0</v>
      </c>
      <c r="M45" s="100" t="s">
        <v>174</v>
      </c>
      <c r="N45" s="98"/>
      <c r="O45" s="98"/>
      <c r="P45" s="98"/>
      <c r="Q45" s="98"/>
      <c r="R45" s="98"/>
      <c r="S45" s="98"/>
      <c r="T45" s="98"/>
      <c r="U45" s="98"/>
      <c r="V45" s="101" t="s">
        <v>0</v>
      </c>
      <c r="W45" s="100" t="s">
        <v>174</v>
      </c>
      <c r="X45" s="98"/>
      <c r="Y45" s="98"/>
      <c r="Z45" s="98"/>
      <c r="AA45" s="98"/>
      <c r="AB45" s="98"/>
      <c r="AC45" s="98"/>
      <c r="AD45" s="98"/>
      <c r="AE45" s="98"/>
      <c r="AF45" s="101" t="s">
        <v>0</v>
      </c>
      <c r="AG45" s="100" t="s">
        <v>174</v>
      </c>
      <c r="AH45" s="98"/>
      <c r="AI45" s="98"/>
      <c r="AJ45" s="98"/>
      <c r="AK45" s="98"/>
      <c r="AL45" s="98"/>
      <c r="AM45" s="98"/>
      <c r="AN45" s="98"/>
      <c r="AO45" s="98"/>
      <c r="AP45" s="101" t="s">
        <v>0</v>
      </c>
      <c r="AQ45" s="100" t="s">
        <v>174</v>
      </c>
      <c r="AR45" s="98"/>
      <c r="AS45" s="98"/>
      <c r="AT45" s="98"/>
      <c r="AU45" s="98"/>
      <c r="AV45" s="98"/>
      <c r="AW45" s="98"/>
      <c r="AX45" s="132"/>
      <c r="AY45" s="98"/>
      <c r="AZ45" s="137" t="s">
        <v>0</v>
      </c>
      <c r="BD45" s="139" t="s">
        <v>130</v>
      </c>
      <c r="BE45" s="4"/>
      <c r="BM45" s="5" t="s">
        <v>0</v>
      </c>
      <c r="BN45" s="4" t="str">
        <f>BD45</f>
        <v>２．建築部門中分類別指数　　【高松】</v>
      </c>
      <c r="BW45" s="5" t="s">
        <v>0</v>
      </c>
      <c r="BX45" s="4" t="str">
        <f>BN45</f>
        <v>２．建築部門中分類別指数　　【高松】</v>
      </c>
      <c r="CG45" s="5" t="s">
        <v>0</v>
      </c>
      <c r="CH45" s="4" t="str">
        <f>BX45</f>
        <v>２．建築部門中分類別指数　　【高松】</v>
      </c>
      <c r="CQ45" s="5" t="s">
        <v>0</v>
      </c>
      <c r="CR45" s="4" t="str">
        <f>CH45</f>
        <v>２．建築部門中分類別指数　　【高松】</v>
      </c>
      <c r="CY45" s="119"/>
      <c r="CZ45" s="6"/>
      <c r="DA45" s="140" t="s">
        <v>0</v>
      </c>
    </row>
    <row r="46" spans="1:105" ht="16.2" x14ac:dyDescent="0.2">
      <c r="C46" s="134" t="s">
        <v>129</v>
      </c>
      <c r="D46" s="98"/>
      <c r="E46" s="98"/>
      <c r="F46" s="98"/>
      <c r="G46" s="98"/>
      <c r="H46" s="98"/>
      <c r="I46" s="98"/>
      <c r="J46" s="98"/>
      <c r="K46" s="98"/>
      <c r="L46" s="101" t="s">
        <v>2</v>
      </c>
      <c r="M46" s="102" t="s">
        <v>129</v>
      </c>
      <c r="N46" s="98"/>
      <c r="O46" s="98"/>
      <c r="P46" s="98"/>
      <c r="Q46" s="98"/>
      <c r="R46" s="98"/>
      <c r="S46" s="98"/>
      <c r="T46" s="98"/>
      <c r="U46" s="98"/>
      <c r="V46" s="101" t="s">
        <v>2</v>
      </c>
      <c r="W46" s="102" t="s">
        <v>129</v>
      </c>
      <c r="X46" s="98"/>
      <c r="Y46" s="98"/>
      <c r="Z46" s="98"/>
      <c r="AA46" s="98"/>
      <c r="AB46" s="98"/>
      <c r="AC46" s="98"/>
      <c r="AD46" s="98"/>
      <c r="AE46" s="98"/>
      <c r="AF46" s="101" t="s">
        <v>2</v>
      </c>
      <c r="AG46" s="102" t="s">
        <v>129</v>
      </c>
      <c r="AH46" s="98"/>
      <c r="AI46" s="98"/>
      <c r="AJ46" s="98"/>
      <c r="AK46" s="98"/>
      <c r="AL46" s="98"/>
      <c r="AM46" s="98"/>
      <c r="AN46" s="98"/>
      <c r="AO46" s="98"/>
      <c r="AP46" s="101" t="s">
        <v>2</v>
      </c>
      <c r="AQ46" s="102" t="s">
        <v>129</v>
      </c>
      <c r="AR46" s="98"/>
      <c r="AS46" s="98"/>
      <c r="AT46" s="98"/>
      <c r="AU46" s="98"/>
      <c r="AV46" s="98"/>
      <c r="AW46" s="98"/>
      <c r="AX46" s="132"/>
      <c r="AY46" s="98"/>
      <c r="AZ46" s="137" t="s">
        <v>2</v>
      </c>
      <c r="BD46" s="139" t="s">
        <v>129</v>
      </c>
      <c r="BM46" s="5" t="s">
        <v>2</v>
      </c>
      <c r="BN46" s="4" t="str">
        <f>BD46</f>
        <v>　Index by intermediate classification　　【Takamatsu】</v>
      </c>
      <c r="BW46" s="5" t="s">
        <v>2</v>
      </c>
      <c r="BX46" s="4" t="str">
        <f>BN46</f>
        <v>　Index by intermediate classification　　【Takamatsu】</v>
      </c>
      <c r="CG46" s="5" t="s">
        <v>2</v>
      </c>
      <c r="CH46" s="4" t="str">
        <f>BX46</f>
        <v>　Index by intermediate classification　　【Takamatsu】</v>
      </c>
      <c r="CQ46" s="5" t="s">
        <v>2</v>
      </c>
      <c r="CR46" s="4" t="str">
        <f>CH46</f>
        <v>　Index by intermediate classification　　【Takamatsu】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103" t="s">
        <v>5</v>
      </c>
      <c r="E47" s="104"/>
      <c r="F47" s="77" t="s">
        <v>6</v>
      </c>
      <c r="G47" s="104"/>
      <c r="H47" s="77" t="s">
        <v>7</v>
      </c>
      <c r="I47" s="104"/>
      <c r="J47" s="104"/>
      <c r="K47" s="77" t="s">
        <v>8</v>
      </c>
      <c r="L47" s="105"/>
      <c r="M47" s="77" t="s">
        <v>8</v>
      </c>
      <c r="N47" s="106" t="s">
        <v>9</v>
      </c>
      <c r="O47" s="104"/>
      <c r="P47" s="104"/>
      <c r="Q47" s="107" t="s">
        <v>10</v>
      </c>
      <c r="R47" s="104"/>
      <c r="S47" s="104"/>
      <c r="T47" s="77" t="s">
        <v>11</v>
      </c>
      <c r="U47" s="104"/>
      <c r="V47" s="105"/>
      <c r="W47" s="103" t="s">
        <v>12</v>
      </c>
      <c r="X47" s="104"/>
      <c r="Y47" s="104"/>
      <c r="Z47" s="104"/>
      <c r="AA47" s="104"/>
      <c r="AB47" s="104"/>
      <c r="AC47" s="104"/>
      <c r="AD47" s="104"/>
      <c r="AE47" s="104"/>
      <c r="AF47" s="108" t="s">
        <v>13</v>
      </c>
      <c r="AG47" s="109" t="s">
        <v>13</v>
      </c>
      <c r="AH47" s="104" t="s">
        <v>14</v>
      </c>
      <c r="AI47" s="104"/>
      <c r="AJ47" s="104"/>
      <c r="AK47" s="77" t="s">
        <v>15</v>
      </c>
      <c r="AL47" s="104"/>
      <c r="AM47" s="104"/>
      <c r="AN47" s="77" t="s">
        <v>16</v>
      </c>
      <c r="AO47" s="104"/>
      <c r="AP47" s="105"/>
      <c r="AQ47" s="110" t="s">
        <v>17</v>
      </c>
      <c r="AR47" s="104" t="s">
        <v>18</v>
      </c>
      <c r="AS47" s="77" t="s">
        <v>19</v>
      </c>
      <c r="AT47" s="104"/>
      <c r="AU47" s="77" t="s">
        <v>20</v>
      </c>
      <c r="AV47" s="104"/>
      <c r="AW47" s="104"/>
      <c r="AX47" s="73" t="s">
        <v>21</v>
      </c>
      <c r="AY47" s="104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11" t="s">
        <v>25</v>
      </c>
      <c r="E48" s="112" t="s">
        <v>26</v>
      </c>
      <c r="F48" s="111" t="s">
        <v>27</v>
      </c>
      <c r="G48" s="113" t="s">
        <v>28</v>
      </c>
      <c r="H48" s="114" t="s">
        <v>29</v>
      </c>
      <c r="I48" s="112" t="s">
        <v>30</v>
      </c>
      <c r="J48" s="112" t="s">
        <v>31</v>
      </c>
      <c r="K48" s="111" t="s">
        <v>9</v>
      </c>
      <c r="L48" s="112" t="s">
        <v>32</v>
      </c>
      <c r="M48" s="115" t="s">
        <v>33</v>
      </c>
      <c r="N48" s="112" t="s">
        <v>34</v>
      </c>
      <c r="O48" s="112" t="s">
        <v>35</v>
      </c>
      <c r="P48" s="112" t="s">
        <v>36</v>
      </c>
      <c r="Q48" s="111" t="s">
        <v>37</v>
      </c>
      <c r="R48" s="112" t="s">
        <v>38</v>
      </c>
      <c r="S48" s="112" t="s">
        <v>39</v>
      </c>
      <c r="T48" s="111" t="s">
        <v>40</v>
      </c>
      <c r="U48" s="112" t="s">
        <v>41</v>
      </c>
      <c r="V48" s="112" t="s">
        <v>42</v>
      </c>
      <c r="W48" s="111" t="s">
        <v>43</v>
      </c>
      <c r="X48" s="112" t="s">
        <v>44</v>
      </c>
      <c r="Y48" s="112" t="s">
        <v>45</v>
      </c>
      <c r="Z48" s="112" t="s">
        <v>46</v>
      </c>
      <c r="AA48" s="112" t="s">
        <v>47</v>
      </c>
      <c r="AB48" s="112" t="s">
        <v>48</v>
      </c>
      <c r="AC48" s="112" t="s">
        <v>49</v>
      </c>
      <c r="AD48" s="112" t="s">
        <v>50</v>
      </c>
      <c r="AE48" s="112" t="s">
        <v>51</v>
      </c>
      <c r="AF48" s="116" t="s">
        <v>52</v>
      </c>
      <c r="AG48" s="117" t="s">
        <v>53</v>
      </c>
      <c r="AH48" s="112" t="s">
        <v>54</v>
      </c>
      <c r="AI48" s="112" t="s">
        <v>55</v>
      </c>
      <c r="AJ48" s="112" t="s">
        <v>56</v>
      </c>
      <c r="AK48" s="111" t="s">
        <v>57</v>
      </c>
      <c r="AL48" s="112" t="s">
        <v>58</v>
      </c>
      <c r="AM48" s="112" t="s">
        <v>59</v>
      </c>
      <c r="AN48" s="111" t="s">
        <v>60</v>
      </c>
      <c r="AO48" s="112" t="s">
        <v>61</v>
      </c>
      <c r="AP48" s="112" t="s">
        <v>62</v>
      </c>
      <c r="AQ48" s="117" t="s">
        <v>63</v>
      </c>
      <c r="AR48" s="112" t="s">
        <v>64</v>
      </c>
      <c r="AS48" s="111" t="s">
        <v>65</v>
      </c>
      <c r="AT48" s="112" t="s">
        <v>66</v>
      </c>
      <c r="AU48" s="111" t="s">
        <v>67</v>
      </c>
      <c r="AV48" s="112" t="s">
        <v>68</v>
      </c>
      <c r="AW48" s="112" t="s">
        <v>69</v>
      </c>
      <c r="AX48" s="74" t="s">
        <v>70</v>
      </c>
      <c r="AY48" s="112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118">
        <v>50.255740778464101</v>
      </c>
      <c r="E49" s="118">
        <v>50.255740778464101</v>
      </c>
      <c r="F49" s="118">
        <v>75.613218553769798</v>
      </c>
      <c r="G49" s="118">
        <v>75.613218553769798</v>
      </c>
      <c r="H49" s="118">
        <v>123.173617455319</v>
      </c>
      <c r="I49" s="118">
        <v>27.816425840942699</v>
      </c>
      <c r="J49" s="118">
        <v>95.357191614376305</v>
      </c>
      <c r="K49" s="118">
        <v>2913.23476201534</v>
      </c>
      <c r="L49" s="118">
        <v>887.39748397809797</v>
      </c>
      <c r="M49" s="118">
        <v>434.30519843563798</v>
      </c>
      <c r="N49" s="118">
        <v>880.53414595496804</v>
      </c>
      <c r="O49" s="118">
        <v>553.801704501176</v>
      </c>
      <c r="P49" s="118">
        <v>157.19622914545701</v>
      </c>
      <c r="Q49" s="118">
        <v>202.08843187090801</v>
      </c>
      <c r="R49" s="118">
        <v>169.04532755190201</v>
      </c>
      <c r="S49" s="118">
        <v>33.043104319005401</v>
      </c>
      <c r="T49" s="118">
        <v>99.249206468956203</v>
      </c>
      <c r="U49" s="118">
        <v>77.555267233023997</v>
      </c>
      <c r="V49" s="118">
        <v>21.693939235932199</v>
      </c>
      <c r="W49" s="118">
        <v>1792.7360140542301</v>
      </c>
      <c r="X49" s="118">
        <v>10.295007034695301</v>
      </c>
      <c r="Y49" s="118">
        <v>160.11891626671101</v>
      </c>
      <c r="Z49" s="118">
        <v>160.764757731972</v>
      </c>
      <c r="AA49" s="118">
        <v>201.416575775697</v>
      </c>
      <c r="AB49" s="118">
        <v>18.7814317524846</v>
      </c>
      <c r="AC49" s="118">
        <v>666.87938339445498</v>
      </c>
      <c r="AD49" s="118">
        <v>445.55143606978203</v>
      </c>
      <c r="AE49" s="118">
        <v>128.92850602843799</v>
      </c>
      <c r="AF49" s="118">
        <v>774.84009768380395</v>
      </c>
      <c r="AG49" s="118">
        <v>573.57169219173102</v>
      </c>
      <c r="AH49" s="118">
        <v>128.506616594913</v>
      </c>
      <c r="AI49" s="118">
        <v>56.957335667561999</v>
      </c>
      <c r="AJ49" s="118">
        <v>15.804453229597501</v>
      </c>
      <c r="AK49" s="118">
        <v>246.26579780818801</v>
      </c>
      <c r="AL49" s="118">
        <v>200.34092738083899</v>
      </c>
      <c r="AM49" s="118">
        <v>45.924870427349099</v>
      </c>
      <c r="AN49" s="118">
        <v>2721.9480569276998</v>
      </c>
      <c r="AO49" s="118">
        <v>737.46159873021497</v>
      </c>
      <c r="AP49" s="118">
        <v>1297.0046189540999</v>
      </c>
      <c r="AQ49" s="118">
        <v>265.19766198603202</v>
      </c>
      <c r="AR49" s="118">
        <v>422.28417725735397</v>
      </c>
      <c r="AS49" s="118">
        <v>195.17871994221599</v>
      </c>
      <c r="AT49" s="118">
        <v>195.17871994221599</v>
      </c>
      <c r="AU49" s="118">
        <v>372.707078999305</v>
      </c>
      <c r="AV49" s="118">
        <v>56.278693147147003</v>
      </c>
      <c r="AW49" s="118">
        <v>316.42838585215799</v>
      </c>
      <c r="AX49" s="72">
        <v>432.70925744179601</v>
      </c>
      <c r="AY49" s="118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98.684522255151094</v>
      </c>
      <c r="D50" s="55">
        <v>99.260384510467702</v>
      </c>
      <c r="E50" s="55">
        <v>99.260384510467702</v>
      </c>
      <c r="F50" s="55">
        <v>100</v>
      </c>
      <c r="G50" s="55">
        <v>100</v>
      </c>
      <c r="H50" s="55">
        <v>100.92202003153601</v>
      </c>
      <c r="I50" s="55">
        <v>101.95482189400499</v>
      </c>
      <c r="J50" s="55">
        <v>100.62074378871199</v>
      </c>
      <c r="K50" s="55">
        <v>99.218966432795199</v>
      </c>
      <c r="L50" s="56">
        <v>100.028718252549</v>
      </c>
      <c r="M50" s="55">
        <v>93.943087043349209</v>
      </c>
      <c r="N50" s="55">
        <v>100</v>
      </c>
      <c r="O50" s="55">
        <v>100.03651767455499</v>
      </c>
      <c r="P50" s="55">
        <v>101.96891866603499</v>
      </c>
      <c r="Q50" s="55">
        <v>100.06530082207298</v>
      </c>
      <c r="R50" s="55">
        <v>100</v>
      </c>
      <c r="S50" s="55">
        <v>100.39937351543399</v>
      </c>
      <c r="T50" s="55">
        <v>103.997645246254</v>
      </c>
      <c r="U50" s="55">
        <v>104.060919243783</v>
      </c>
      <c r="V50" s="56">
        <v>103.77144235456299</v>
      </c>
      <c r="W50" s="55">
        <v>97.614542413242106</v>
      </c>
      <c r="X50" s="55">
        <v>100</v>
      </c>
      <c r="Y50" s="55">
        <v>100.2935894772</v>
      </c>
      <c r="Z50" s="55">
        <v>99.556970455913202</v>
      </c>
      <c r="AA50" s="55">
        <v>102.581214272415</v>
      </c>
      <c r="AB50" s="55">
        <v>100</v>
      </c>
      <c r="AC50" s="55">
        <v>92.490851044063604</v>
      </c>
      <c r="AD50" s="55">
        <v>100</v>
      </c>
      <c r="AE50" s="55">
        <v>101.82671680096701</v>
      </c>
      <c r="AF50" s="56">
        <v>91.154046151943106</v>
      </c>
      <c r="AG50" s="55">
        <v>88.837028420781408</v>
      </c>
      <c r="AH50" s="55">
        <v>96.630166938313593</v>
      </c>
      <c r="AI50" s="55">
        <v>99.278522116007593</v>
      </c>
      <c r="AJ50" s="55">
        <v>101.43656080841299</v>
      </c>
      <c r="AK50" s="55">
        <v>96.085903820287896</v>
      </c>
      <c r="AL50" s="55">
        <v>97.399163377651803</v>
      </c>
      <c r="AM50" s="55">
        <v>90.356989722854692</v>
      </c>
      <c r="AN50" s="55">
        <v>100.04480690452201</v>
      </c>
      <c r="AO50" s="55">
        <v>99.865839424804506</v>
      </c>
      <c r="AP50" s="56">
        <v>100.13387456140499</v>
      </c>
      <c r="AQ50" s="55">
        <v>100</v>
      </c>
      <c r="AR50" s="55">
        <v>100.111925610795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100.274454460472</v>
      </c>
      <c r="AY50" s="55">
        <v>100.29389146458001</v>
      </c>
      <c r="AZ50" s="61">
        <v>100</v>
      </c>
      <c r="BB50" s="77" t="s">
        <v>145</v>
      </c>
      <c r="BC50" s="78" t="s">
        <v>81</v>
      </c>
      <c r="BD50" s="39">
        <v>98.687149140048007</v>
      </c>
      <c r="BE50" s="55">
        <v>99.260384510467702</v>
      </c>
      <c r="BF50" s="55">
        <v>99.260384510467702</v>
      </c>
      <c r="BG50" s="55">
        <v>100</v>
      </c>
      <c r="BH50" s="55">
        <v>100</v>
      </c>
      <c r="BI50" s="55">
        <v>100.92202003153581</v>
      </c>
      <c r="BJ50" s="55">
        <v>101.95482189400518</v>
      </c>
      <c r="BK50" s="55">
        <v>100.6207437887125</v>
      </c>
      <c r="BL50" s="55">
        <v>99.218966432795099</v>
      </c>
      <c r="BM50" s="56">
        <v>100.0287182525488</v>
      </c>
      <c r="BN50" s="55">
        <v>93.943087043349308</v>
      </c>
      <c r="BO50" s="55">
        <v>100</v>
      </c>
      <c r="BP50" s="55">
        <v>100.03651767455439</v>
      </c>
      <c r="BQ50" s="55">
        <v>101.96891866603491</v>
      </c>
      <c r="BR50" s="55">
        <v>100.06530082207351</v>
      </c>
      <c r="BS50" s="55">
        <v>100</v>
      </c>
      <c r="BT50" s="55">
        <v>100.39937351543391</v>
      </c>
      <c r="BU50" s="55">
        <v>103.99764524625337</v>
      </c>
      <c r="BV50" s="55">
        <v>104.0609192437834</v>
      </c>
      <c r="BW50" s="56">
        <v>103.7714423545624</v>
      </c>
      <c r="BX50" s="55">
        <v>97.614542413242106</v>
      </c>
      <c r="BY50" s="55">
        <v>100</v>
      </c>
      <c r="BZ50" s="55">
        <v>100.2935894772</v>
      </c>
      <c r="CA50" s="55">
        <v>99.556970455912889</v>
      </c>
      <c r="CB50" s="55">
        <v>102.58121427241448</v>
      </c>
      <c r="CC50" s="55">
        <v>100</v>
      </c>
      <c r="CD50" s="55">
        <v>92.490851044063604</v>
      </c>
      <c r="CE50" s="55">
        <v>100</v>
      </c>
      <c r="CF50" s="55">
        <v>101.82671680096772</v>
      </c>
      <c r="CG50" s="56">
        <v>91.154046151943007</v>
      </c>
      <c r="CH50" s="55">
        <v>88.837028420781309</v>
      </c>
      <c r="CI50" s="55">
        <v>96.630166938313494</v>
      </c>
      <c r="CJ50" s="55">
        <v>99.278522116007593</v>
      </c>
      <c r="CK50" s="55">
        <v>101.43656080841311</v>
      </c>
      <c r="CL50" s="55">
        <v>96.085903820287797</v>
      </c>
      <c r="CM50" s="55">
        <v>97.399163377651689</v>
      </c>
      <c r="CN50" s="55">
        <v>90.356989722854593</v>
      </c>
      <c r="CO50" s="55">
        <v>100.04480690452201</v>
      </c>
      <c r="CP50" s="55">
        <v>99.865839424804207</v>
      </c>
      <c r="CQ50" s="56">
        <v>100.1338745614048</v>
      </c>
      <c r="CR50" s="55">
        <v>100</v>
      </c>
      <c r="CS50" s="55">
        <v>100.1119256107949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100.2617886890762</v>
      </c>
      <c r="CZ50" s="55">
        <v>100.29389146457981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100.04014682615501</v>
      </c>
      <c r="D51" s="57">
        <v>99.696469935091599</v>
      </c>
      <c r="E51" s="57">
        <v>99.696469935091599</v>
      </c>
      <c r="F51" s="57">
        <v>100</v>
      </c>
      <c r="G51" s="57">
        <v>100</v>
      </c>
      <c r="H51" s="57">
        <v>102.868616767928</v>
      </c>
      <c r="I51" s="57">
        <v>103.75036200405401</v>
      </c>
      <c r="J51" s="57">
        <v>102.611404904239</v>
      </c>
      <c r="K51" s="57">
        <v>101.94901995030901</v>
      </c>
      <c r="L51" s="58">
        <v>101.39850138185</v>
      </c>
      <c r="M51" s="57">
        <v>103.501187376782</v>
      </c>
      <c r="N51" s="57">
        <v>100.03334410197699</v>
      </c>
      <c r="O51" s="57">
        <v>101.205083260298</v>
      </c>
      <c r="P51" s="57">
        <v>114.119959576422</v>
      </c>
      <c r="Q51" s="57">
        <v>99.933623039907602</v>
      </c>
      <c r="R51" s="57">
        <v>100</v>
      </c>
      <c r="S51" s="57">
        <v>99.594044928468492</v>
      </c>
      <c r="T51" s="57">
        <v>107.58820181358799</v>
      </c>
      <c r="U51" s="57">
        <v>107.447446368035</v>
      </c>
      <c r="V51" s="58">
        <v>108.09139886211001</v>
      </c>
      <c r="W51" s="57">
        <v>97.418532240671396</v>
      </c>
      <c r="X51" s="57">
        <v>100</v>
      </c>
      <c r="Y51" s="57">
        <v>100.47102450432499</v>
      </c>
      <c r="Z51" s="57">
        <v>97.790831137164702</v>
      </c>
      <c r="AA51" s="57">
        <v>108.150783834547</v>
      </c>
      <c r="AB51" s="57">
        <v>100</v>
      </c>
      <c r="AC51" s="57">
        <v>90.374941962435301</v>
      </c>
      <c r="AD51" s="57">
        <v>100</v>
      </c>
      <c r="AE51" s="57">
        <v>103.326619963136</v>
      </c>
      <c r="AF51" s="58">
        <v>95.728207764055895</v>
      </c>
      <c r="AG51" s="57">
        <v>95.177077759844195</v>
      </c>
      <c r="AH51" s="57">
        <v>96.019052486217305</v>
      </c>
      <c r="AI51" s="57">
        <v>99.0380483142998</v>
      </c>
      <c r="AJ51" s="57">
        <v>101.43656080841299</v>
      </c>
      <c r="AK51" s="57">
        <v>101.923857461042</v>
      </c>
      <c r="AL51" s="57">
        <v>102.90571959917301</v>
      </c>
      <c r="AM51" s="57">
        <v>97.6406190004233</v>
      </c>
      <c r="AN51" s="57">
        <v>100.025463860692</v>
      </c>
      <c r="AO51" s="57">
        <v>100.64227202900999</v>
      </c>
      <c r="AP51" s="58">
        <v>99.8077571935479</v>
      </c>
      <c r="AQ51" s="57">
        <v>99.221022925207308</v>
      </c>
      <c r="AR51" s="57">
        <v>100.12215247096901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101.060699192136</v>
      </c>
      <c r="AY51" s="57">
        <v>101.135818446965</v>
      </c>
      <c r="AZ51" s="62">
        <v>100</v>
      </c>
      <c r="BB51" s="79" t="s">
        <v>79</v>
      </c>
      <c r="BC51" s="80" t="s">
        <v>81</v>
      </c>
      <c r="BD51" s="46">
        <v>100.04006665673199</v>
      </c>
      <c r="BE51" s="57">
        <v>99.696469935091599</v>
      </c>
      <c r="BF51" s="57">
        <v>99.696469935091599</v>
      </c>
      <c r="BG51" s="57">
        <v>100</v>
      </c>
      <c r="BH51" s="57">
        <v>100</v>
      </c>
      <c r="BI51" s="57">
        <v>102.868616767928</v>
      </c>
      <c r="BJ51" s="57">
        <v>103.75036200405441</v>
      </c>
      <c r="BK51" s="57">
        <v>102.61140490423871</v>
      </c>
      <c r="BL51" s="57">
        <v>101.94901995030929</v>
      </c>
      <c r="BM51" s="58">
        <v>101.39850138185</v>
      </c>
      <c r="BN51" s="57">
        <v>103.5011873767822</v>
      </c>
      <c r="BO51" s="57">
        <v>100.03334410197651</v>
      </c>
      <c r="BP51" s="57">
        <v>101.2050832602979</v>
      </c>
      <c r="BQ51" s="57">
        <v>114.11995957642181</v>
      </c>
      <c r="BR51" s="57">
        <v>99.933623039907502</v>
      </c>
      <c r="BS51" s="57">
        <v>100</v>
      </c>
      <c r="BT51" s="57">
        <v>99.594044928468378</v>
      </c>
      <c r="BU51" s="57">
        <v>107.5882018135877</v>
      </c>
      <c r="BV51" s="57">
        <v>107.44744636803509</v>
      </c>
      <c r="BW51" s="58">
        <v>108.0913988621095</v>
      </c>
      <c r="BX51" s="57">
        <v>97.418532240671396</v>
      </c>
      <c r="BY51" s="57">
        <v>100</v>
      </c>
      <c r="BZ51" s="57">
        <v>100.4710245043253</v>
      </c>
      <c r="CA51" s="57">
        <v>97.790831137164702</v>
      </c>
      <c r="CB51" s="57">
        <v>108.1507838345469</v>
      </c>
      <c r="CC51" s="57">
        <v>100</v>
      </c>
      <c r="CD51" s="57">
        <v>90.374941962435301</v>
      </c>
      <c r="CE51" s="57">
        <v>100</v>
      </c>
      <c r="CF51" s="57">
        <v>103.32661996313539</v>
      </c>
      <c r="CG51" s="58">
        <v>95.728207764055881</v>
      </c>
      <c r="CH51" s="57">
        <v>95.177077759844195</v>
      </c>
      <c r="CI51" s="57">
        <v>96.019052486217205</v>
      </c>
      <c r="CJ51" s="57">
        <v>99.038048314299701</v>
      </c>
      <c r="CK51" s="57">
        <v>101.43656080841311</v>
      </c>
      <c r="CL51" s="57">
        <v>101.92385746104139</v>
      </c>
      <c r="CM51" s="57">
        <v>102.9057195991725</v>
      </c>
      <c r="CN51" s="57">
        <v>97.6406190004233</v>
      </c>
      <c r="CO51" s="57">
        <v>100.02546386069172</v>
      </c>
      <c r="CP51" s="57">
        <v>100.6422720290101</v>
      </c>
      <c r="CQ51" s="58">
        <v>99.8077571935479</v>
      </c>
      <c r="CR51" s="57">
        <v>99.221022925207194</v>
      </c>
      <c r="CS51" s="57">
        <v>100.12215247096862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101.01174909140229</v>
      </c>
      <c r="CZ51" s="57">
        <v>101.1358184469651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103.61040572576701</v>
      </c>
      <c r="D52" s="57">
        <v>102.26800746767</v>
      </c>
      <c r="E52" s="57">
        <v>102.26800746767</v>
      </c>
      <c r="F52" s="57">
        <v>102.56180152863502</v>
      </c>
      <c r="G52" s="57">
        <v>102.56180152863502</v>
      </c>
      <c r="H52" s="57">
        <v>104.348512943646</v>
      </c>
      <c r="I52" s="57">
        <v>109.80306979438099</v>
      </c>
      <c r="J52" s="57">
        <v>102.757376779032</v>
      </c>
      <c r="K52" s="57">
        <v>108.425532351039</v>
      </c>
      <c r="L52" s="58">
        <v>115.03054911776101</v>
      </c>
      <c r="M52" s="57">
        <v>111.613497740608</v>
      </c>
      <c r="N52" s="57">
        <v>100.090390637871</v>
      </c>
      <c r="O52" s="57">
        <v>103.273548683277</v>
      </c>
      <c r="P52" s="57">
        <v>127.17107759128199</v>
      </c>
      <c r="Q52" s="57">
        <v>103.97019248205099</v>
      </c>
      <c r="R52" s="57">
        <v>104.80725274956998</v>
      </c>
      <c r="S52" s="57">
        <v>99.6878730686783</v>
      </c>
      <c r="T52" s="57">
        <v>111.46544636048901</v>
      </c>
      <c r="U52" s="57">
        <v>111.167347384558</v>
      </c>
      <c r="V52" s="58">
        <v>112.531142428351</v>
      </c>
      <c r="W52" s="57">
        <v>98.294944443167594</v>
      </c>
      <c r="X52" s="57">
        <v>101.19047619047601</v>
      </c>
      <c r="Y52" s="57">
        <v>102.42280980270399</v>
      </c>
      <c r="Z52" s="57">
        <v>98.567562863419099</v>
      </c>
      <c r="AA52" s="57">
        <v>111.07931120116199</v>
      </c>
      <c r="AB52" s="57">
        <v>100</v>
      </c>
      <c r="AC52" s="57">
        <v>90.951505352523299</v>
      </c>
      <c r="AD52" s="57">
        <v>100</v>
      </c>
      <c r="AE52" s="57">
        <v>104.468173025955</v>
      </c>
      <c r="AF52" s="58">
        <v>105.16695965057099</v>
      </c>
      <c r="AG52" s="57">
        <v>107.32634689221101</v>
      </c>
      <c r="AH52" s="57">
        <v>97.544780858685499</v>
      </c>
      <c r="AI52" s="57">
        <v>101.65369713075</v>
      </c>
      <c r="AJ52" s="57">
        <v>101.43656080841299</v>
      </c>
      <c r="AK52" s="57">
        <v>103.613323298906</v>
      </c>
      <c r="AL52" s="57">
        <v>104.44816376431601</v>
      </c>
      <c r="AM52" s="57">
        <v>99.971446653441504</v>
      </c>
      <c r="AN52" s="57">
        <v>101.85039459584499</v>
      </c>
      <c r="AO52" s="57">
        <v>106.746988454269</v>
      </c>
      <c r="AP52" s="58">
        <v>99.588127129480895</v>
      </c>
      <c r="AQ52" s="57">
        <v>99.065227510248704</v>
      </c>
      <c r="AR52" s="57">
        <v>101.99660234097001</v>
      </c>
      <c r="AS52" s="57">
        <v>104.61321913583299</v>
      </c>
      <c r="AT52" s="57">
        <v>104.61321913583299</v>
      </c>
      <c r="AU52" s="57">
        <v>100.64329100975399</v>
      </c>
      <c r="AV52" s="57">
        <v>103.56185789257799</v>
      </c>
      <c r="AW52" s="57">
        <v>100.12420632148999</v>
      </c>
      <c r="AX52" s="65">
        <v>101.67006247740301</v>
      </c>
      <c r="AY52" s="57">
        <v>101.788337149196</v>
      </c>
      <c r="AZ52" s="62">
        <v>100</v>
      </c>
      <c r="BB52" s="79" t="s">
        <v>83</v>
      </c>
      <c r="BC52" s="80" t="s">
        <v>81</v>
      </c>
      <c r="BD52" s="46">
        <v>103.60319608629621</v>
      </c>
      <c r="BE52" s="57">
        <v>102.26800746767051</v>
      </c>
      <c r="BF52" s="57">
        <v>102.26800746767051</v>
      </c>
      <c r="BG52" s="57">
        <v>102.5618015286347</v>
      </c>
      <c r="BH52" s="57">
        <v>102.5618015286347</v>
      </c>
      <c r="BI52" s="57">
        <v>104.34851294364611</v>
      </c>
      <c r="BJ52" s="57">
        <v>109.80306979438159</v>
      </c>
      <c r="BK52" s="57">
        <v>102.7573767790318</v>
      </c>
      <c r="BL52" s="57">
        <v>108.42553235103908</v>
      </c>
      <c r="BM52" s="58">
        <v>115.03054911776141</v>
      </c>
      <c r="BN52" s="57">
        <v>111.6134977406081</v>
      </c>
      <c r="BO52" s="57">
        <v>100.090390637871</v>
      </c>
      <c r="BP52" s="57">
        <v>103.27354868327699</v>
      </c>
      <c r="BQ52" s="57">
        <v>127.1710775912819</v>
      </c>
      <c r="BR52" s="57">
        <v>103.97019248205099</v>
      </c>
      <c r="BS52" s="57">
        <v>104.8072527495697</v>
      </c>
      <c r="BT52" s="57">
        <v>99.687873068678215</v>
      </c>
      <c r="BU52" s="57">
        <v>111.4654463604885</v>
      </c>
      <c r="BV52" s="57">
        <v>111.16734738455789</v>
      </c>
      <c r="BW52" s="58">
        <v>112.5311424283513</v>
      </c>
      <c r="BX52" s="57">
        <v>98.294944443167495</v>
      </c>
      <c r="BY52" s="57">
        <v>101.19047619047609</v>
      </c>
      <c r="BZ52" s="57">
        <v>102.42280980270451</v>
      </c>
      <c r="CA52" s="57">
        <v>98.567562863418999</v>
      </c>
      <c r="CB52" s="57">
        <v>111.0793112011617</v>
      </c>
      <c r="CC52" s="57">
        <v>100</v>
      </c>
      <c r="CD52" s="57">
        <v>90.951505352523199</v>
      </c>
      <c r="CE52" s="57">
        <v>100</v>
      </c>
      <c r="CF52" s="57">
        <v>104.468173025955</v>
      </c>
      <c r="CG52" s="58">
        <v>105.16695965057079</v>
      </c>
      <c r="CH52" s="57">
        <v>107.3263468922114</v>
      </c>
      <c r="CI52" s="57">
        <v>97.544780858685385</v>
      </c>
      <c r="CJ52" s="57">
        <v>101.65369713074969</v>
      </c>
      <c r="CK52" s="57">
        <v>101.43656080841311</v>
      </c>
      <c r="CL52" s="57">
        <v>103.61332329890539</v>
      </c>
      <c r="CM52" s="57">
        <v>104.44816376431548</v>
      </c>
      <c r="CN52" s="57">
        <v>99.971446653441404</v>
      </c>
      <c r="CO52" s="57">
        <v>101.85039459584489</v>
      </c>
      <c r="CP52" s="57">
        <v>106.74698845426852</v>
      </c>
      <c r="CQ52" s="58">
        <v>99.588127129480895</v>
      </c>
      <c r="CR52" s="57">
        <v>99.065227510248704</v>
      </c>
      <c r="CS52" s="57">
        <v>101.9966023409698</v>
      </c>
      <c r="CT52" s="57">
        <v>104.61321913583251</v>
      </c>
      <c r="CU52" s="57">
        <v>104.61321913583251</v>
      </c>
      <c r="CV52" s="57">
        <v>100.64329100975411</v>
      </c>
      <c r="CW52" s="57">
        <v>103.56185789257731</v>
      </c>
      <c r="CX52" s="57">
        <v>100.12420632149039</v>
      </c>
      <c r="CY52" s="47">
        <v>101.59299093147709</v>
      </c>
      <c r="CZ52" s="57">
        <v>101.7883371491958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102.964993132424</v>
      </c>
      <c r="D53" s="57">
        <v>105.48649185784001</v>
      </c>
      <c r="E53" s="57">
        <v>105.48649185784001</v>
      </c>
      <c r="F53" s="57">
        <v>106.14832366872299</v>
      </c>
      <c r="G53" s="57">
        <v>106.14832366872299</v>
      </c>
      <c r="H53" s="57">
        <v>105.870937287453</v>
      </c>
      <c r="I53" s="57">
        <v>111.643434524114</v>
      </c>
      <c r="J53" s="57">
        <v>104.18705546813601</v>
      </c>
      <c r="K53" s="57">
        <v>105.001582058244</v>
      </c>
      <c r="L53" s="58">
        <v>106.751309863062</v>
      </c>
      <c r="M53" s="57">
        <v>104.854024754061</v>
      </c>
      <c r="N53" s="57">
        <v>100.092472361652</v>
      </c>
      <c r="O53" s="57">
        <v>103.57768874420901</v>
      </c>
      <c r="P53" s="57">
        <v>128.04649942523102</v>
      </c>
      <c r="Q53" s="57">
        <v>110.878810037051</v>
      </c>
      <c r="R53" s="57">
        <v>113.06500222065401</v>
      </c>
      <c r="S53" s="57">
        <v>99.694462156152198</v>
      </c>
      <c r="T53" s="57">
        <v>97.812148481111407</v>
      </c>
      <c r="U53" s="57">
        <v>95.422777784418301</v>
      </c>
      <c r="V53" s="58">
        <v>106.354086433711</v>
      </c>
      <c r="W53" s="57">
        <v>101.39516792191701</v>
      </c>
      <c r="X53" s="57">
        <v>114.28571428571399</v>
      </c>
      <c r="Y53" s="57">
        <v>102.42280980270399</v>
      </c>
      <c r="Z53" s="57">
        <v>99.510081831781207</v>
      </c>
      <c r="AA53" s="57">
        <v>111.65024106184799</v>
      </c>
      <c r="AB53" s="57">
        <v>100</v>
      </c>
      <c r="AC53" s="57">
        <v>97.293702643491102</v>
      </c>
      <c r="AD53" s="57">
        <v>101.27824236109299</v>
      </c>
      <c r="AE53" s="57">
        <v>107.241375129375</v>
      </c>
      <c r="AF53" s="58">
        <v>96.655094848250201</v>
      </c>
      <c r="AG53" s="57">
        <v>95.442976688922499</v>
      </c>
      <c r="AH53" s="57">
        <v>99.268365919509307</v>
      </c>
      <c r="AI53" s="57">
        <v>101.638572072139</v>
      </c>
      <c r="AJ53" s="57">
        <v>101.43656080841299</v>
      </c>
      <c r="AK53" s="57">
        <v>100.695403741484</v>
      </c>
      <c r="AL53" s="57">
        <v>101.520111750558</v>
      </c>
      <c r="AM53" s="57">
        <v>97.097728542429792</v>
      </c>
      <c r="AN53" s="57">
        <v>103.30390797486299</v>
      </c>
      <c r="AO53" s="57">
        <v>110.307861355927</v>
      </c>
      <c r="AP53" s="58">
        <v>99.588127129480895</v>
      </c>
      <c r="AQ53" s="57">
        <v>99.065227510248704</v>
      </c>
      <c r="AR53" s="57">
        <v>105.147042178531</v>
      </c>
      <c r="AS53" s="57">
        <v>107.35350709173299</v>
      </c>
      <c r="AT53" s="57">
        <v>107.35350709173299</v>
      </c>
      <c r="AU53" s="57">
        <v>100.18667867332501</v>
      </c>
      <c r="AV53" s="57">
        <v>109.626068502404</v>
      </c>
      <c r="AW53" s="57">
        <v>98.507826372333795</v>
      </c>
      <c r="AX53" s="65">
        <v>102.413839891542</v>
      </c>
      <c r="AY53" s="57">
        <v>102.584789257088</v>
      </c>
      <c r="AZ53" s="62">
        <v>100</v>
      </c>
      <c r="BB53" s="79" t="s">
        <v>85</v>
      </c>
      <c r="BC53" s="80" t="s">
        <v>81</v>
      </c>
      <c r="BD53" s="46">
        <v>102.9590723209854</v>
      </c>
      <c r="BE53" s="57">
        <v>105.48649185784041</v>
      </c>
      <c r="BF53" s="57">
        <v>105.48649185784041</v>
      </c>
      <c r="BG53" s="57">
        <v>106.14832366872331</v>
      </c>
      <c r="BH53" s="57">
        <v>106.14832366872331</v>
      </c>
      <c r="BI53" s="57">
        <v>105.870937287453</v>
      </c>
      <c r="BJ53" s="57">
        <v>111.6434345241136</v>
      </c>
      <c r="BK53" s="57">
        <v>104.1870554681356</v>
      </c>
      <c r="BL53" s="57">
        <v>105.0015820582437</v>
      </c>
      <c r="BM53" s="58">
        <v>106.75130986306229</v>
      </c>
      <c r="BN53" s="57">
        <v>104.8540247540612</v>
      </c>
      <c r="BO53" s="57">
        <v>100.09247236165182</v>
      </c>
      <c r="BP53" s="57">
        <v>103.57768874420941</v>
      </c>
      <c r="BQ53" s="57">
        <v>128.04649942523082</v>
      </c>
      <c r="BR53" s="57">
        <v>110.8788100370512</v>
      </c>
      <c r="BS53" s="57">
        <v>113.06500222065429</v>
      </c>
      <c r="BT53" s="57">
        <v>99.694462156152198</v>
      </c>
      <c r="BU53" s="57">
        <v>97.812148481111308</v>
      </c>
      <c r="BV53" s="57">
        <v>95.422777784418201</v>
      </c>
      <c r="BW53" s="58">
        <v>106.35408643371089</v>
      </c>
      <c r="BX53" s="57">
        <v>101.39516792191709</v>
      </c>
      <c r="BY53" s="57">
        <v>114.28571428571431</v>
      </c>
      <c r="BZ53" s="57">
        <v>102.42280980270451</v>
      </c>
      <c r="CA53" s="57">
        <v>99.510081831781207</v>
      </c>
      <c r="CB53" s="57">
        <v>111.65024106184791</v>
      </c>
      <c r="CC53" s="57">
        <v>100</v>
      </c>
      <c r="CD53" s="57">
        <v>97.293702643491102</v>
      </c>
      <c r="CE53" s="57">
        <v>101.27824236109259</v>
      </c>
      <c r="CF53" s="57">
        <v>107.24137512937459</v>
      </c>
      <c r="CG53" s="58">
        <v>96.655094848250215</v>
      </c>
      <c r="CH53" s="57">
        <v>95.442976688922499</v>
      </c>
      <c r="CI53" s="57">
        <v>99.268365919509307</v>
      </c>
      <c r="CJ53" s="57">
        <v>101.63857207213951</v>
      </c>
      <c r="CK53" s="57">
        <v>101.43656080841311</v>
      </c>
      <c r="CL53" s="57">
        <v>100.6954037414838</v>
      </c>
      <c r="CM53" s="57">
        <v>101.52011175055759</v>
      </c>
      <c r="CN53" s="57">
        <v>97.097728542429792</v>
      </c>
      <c r="CO53" s="57">
        <v>103.30390797486251</v>
      </c>
      <c r="CP53" s="57">
        <v>110.3078613559273</v>
      </c>
      <c r="CQ53" s="58">
        <v>99.588127129480895</v>
      </c>
      <c r="CR53" s="57">
        <v>99.065227510248704</v>
      </c>
      <c r="CS53" s="57">
        <v>105.14704217853019</v>
      </c>
      <c r="CT53" s="57">
        <v>107.3535070917335</v>
      </c>
      <c r="CU53" s="57">
        <v>107.3535070917335</v>
      </c>
      <c r="CV53" s="57">
        <v>100.1866786733254</v>
      </c>
      <c r="CW53" s="57">
        <v>109.6260685024038</v>
      </c>
      <c r="CX53" s="57">
        <v>98.507826372333795</v>
      </c>
      <c r="CY53" s="47">
        <v>102.3024438362597</v>
      </c>
      <c r="CZ53" s="57">
        <v>102.58478925708749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103.032952004886</v>
      </c>
      <c r="D54" s="57">
        <v>105.48649185784001</v>
      </c>
      <c r="E54" s="57">
        <v>105.48649185784001</v>
      </c>
      <c r="F54" s="57">
        <v>106.14832366872299</v>
      </c>
      <c r="G54" s="57">
        <v>106.14832366872299</v>
      </c>
      <c r="H54" s="57">
        <v>105.898612659714</v>
      </c>
      <c r="I54" s="57">
        <v>111.765983543722</v>
      </c>
      <c r="J54" s="57">
        <v>104.18705546813601</v>
      </c>
      <c r="K54" s="57">
        <v>104.77625700079901</v>
      </c>
      <c r="L54" s="58">
        <v>104.41353414953201</v>
      </c>
      <c r="M54" s="57">
        <v>108.11637577503099</v>
      </c>
      <c r="N54" s="57">
        <v>100.092472361652</v>
      </c>
      <c r="O54" s="57">
        <v>103.57768874420901</v>
      </c>
      <c r="P54" s="57">
        <v>128.05448618591601</v>
      </c>
      <c r="Q54" s="57">
        <v>110.562483963297</v>
      </c>
      <c r="R54" s="57">
        <v>112.61275021130299</v>
      </c>
      <c r="S54" s="57">
        <v>100.07352002949901</v>
      </c>
      <c r="T54" s="57">
        <v>87.099738146473911</v>
      </c>
      <c r="U54" s="57">
        <v>83.695026987043491</v>
      </c>
      <c r="V54" s="58">
        <v>99.271491784629688</v>
      </c>
      <c r="W54" s="57">
        <v>107.12788369595501</v>
      </c>
      <c r="X54" s="57">
        <v>114.28571428571399</v>
      </c>
      <c r="Y54" s="57">
        <v>102.42280980270399</v>
      </c>
      <c r="Z54" s="57">
        <v>99.510081831781207</v>
      </c>
      <c r="AA54" s="57">
        <v>112.60089562825199</v>
      </c>
      <c r="AB54" s="57">
        <v>100</v>
      </c>
      <c r="AC54" s="57">
        <v>112.33872866596299</v>
      </c>
      <c r="AD54" s="57">
        <v>101.27824236109299</v>
      </c>
      <c r="AE54" s="57">
        <v>107.64897127349001</v>
      </c>
      <c r="AF54" s="58">
        <v>88.373424315542408</v>
      </c>
      <c r="AG54" s="57">
        <v>84.343734021544009</v>
      </c>
      <c r="AH54" s="57">
        <v>99.196546189493091</v>
      </c>
      <c r="AI54" s="57">
        <v>100.909435170327</v>
      </c>
      <c r="AJ54" s="57">
        <v>101.43656080841299</v>
      </c>
      <c r="AK54" s="57">
        <v>89.744627375165393</v>
      </c>
      <c r="AL54" s="57">
        <v>91.470853910857002</v>
      </c>
      <c r="AM54" s="57">
        <v>82.214201664395503</v>
      </c>
      <c r="AN54" s="57">
        <v>103.450503045339</v>
      </c>
      <c r="AO54" s="57">
        <v>109.91210897803101</v>
      </c>
      <c r="AP54" s="58">
        <v>99.588127129480895</v>
      </c>
      <c r="AQ54" s="57">
        <v>99.222870174688708</v>
      </c>
      <c r="AR54" s="57">
        <v>106.684087413611</v>
      </c>
      <c r="AS54" s="57">
        <v>111.23485972125799</v>
      </c>
      <c r="AT54" s="57">
        <v>111.23485972125799</v>
      </c>
      <c r="AU54" s="57">
        <v>99.736814154920907</v>
      </c>
      <c r="AV54" s="57">
        <v>109.985271689143</v>
      </c>
      <c r="AW54" s="57">
        <v>97.91406429243051</v>
      </c>
      <c r="AX54" s="65">
        <v>103.15518704128499</v>
      </c>
      <c r="AY54" s="57">
        <v>103.37032373767701</v>
      </c>
      <c r="AZ54" s="62">
        <v>100.11741303008299</v>
      </c>
      <c r="BB54" s="79" t="s">
        <v>87</v>
      </c>
      <c r="BC54" s="80" t="s">
        <v>81</v>
      </c>
      <c r="BD54" s="46">
        <v>103.02689548599299</v>
      </c>
      <c r="BE54" s="57">
        <v>105.48649185784041</v>
      </c>
      <c r="BF54" s="57">
        <v>105.48649185784041</v>
      </c>
      <c r="BG54" s="57">
        <v>106.14832366872331</v>
      </c>
      <c r="BH54" s="57">
        <v>106.14832366872331</v>
      </c>
      <c r="BI54" s="57">
        <v>105.898612659714</v>
      </c>
      <c r="BJ54" s="57">
        <v>111.76598354372149</v>
      </c>
      <c r="BK54" s="57">
        <v>104.1870554681356</v>
      </c>
      <c r="BL54" s="57">
        <v>104.77625700079909</v>
      </c>
      <c r="BM54" s="58">
        <v>104.4135341495316</v>
      </c>
      <c r="BN54" s="57">
        <v>108.11637577503041</v>
      </c>
      <c r="BO54" s="57">
        <v>100.09247236165182</v>
      </c>
      <c r="BP54" s="57">
        <v>103.57768874420941</v>
      </c>
      <c r="BQ54" s="57">
        <v>128.05448618591581</v>
      </c>
      <c r="BR54" s="57">
        <v>110.56248396329671</v>
      </c>
      <c r="BS54" s="57">
        <v>112.61275021130271</v>
      </c>
      <c r="BT54" s="57">
        <v>100.0735200294985</v>
      </c>
      <c r="BU54" s="57">
        <v>87.099738146473811</v>
      </c>
      <c r="BV54" s="57">
        <v>83.695026987043391</v>
      </c>
      <c r="BW54" s="58">
        <v>99.271491784629589</v>
      </c>
      <c r="BX54" s="57">
        <v>107.12788369595469</v>
      </c>
      <c r="BY54" s="57">
        <v>114.28571428571431</v>
      </c>
      <c r="BZ54" s="57">
        <v>102.42280980270451</v>
      </c>
      <c r="CA54" s="57">
        <v>99.510081831781207</v>
      </c>
      <c r="CB54" s="57">
        <v>112.60089562825209</v>
      </c>
      <c r="CC54" s="57">
        <v>100</v>
      </c>
      <c r="CD54" s="57">
        <v>112.33872866596292</v>
      </c>
      <c r="CE54" s="57">
        <v>101.27824236109259</v>
      </c>
      <c r="CF54" s="57">
        <v>107.64897127349009</v>
      </c>
      <c r="CG54" s="58">
        <v>88.373424315542394</v>
      </c>
      <c r="CH54" s="57">
        <v>84.343734021543909</v>
      </c>
      <c r="CI54" s="57">
        <v>99.196546189492992</v>
      </c>
      <c r="CJ54" s="57">
        <v>100.90943517032629</v>
      </c>
      <c r="CK54" s="57">
        <v>101.43656080841311</v>
      </c>
      <c r="CL54" s="57">
        <v>89.744627375165294</v>
      </c>
      <c r="CM54" s="57">
        <v>91.470853910857002</v>
      </c>
      <c r="CN54" s="57">
        <v>82.214201664395503</v>
      </c>
      <c r="CO54" s="57">
        <v>103.45050304533869</v>
      </c>
      <c r="CP54" s="57">
        <v>109.91210897803121</v>
      </c>
      <c r="CQ54" s="58">
        <v>99.588127129480895</v>
      </c>
      <c r="CR54" s="57">
        <v>99.222870174688609</v>
      </c>
      <c r="CS54" s="57">
        <v>106.68408741361139</v>
      </c>
      <c r="CT54" s="57">
        <v>111.2348597212586</v>
      </c>
      <c r="CU54" s="57">
        <v>111.2348597212586</v>
      </c>
      <c r="CV54" s="57">
        <v>99.736814154920793</v>
      </c>
      <c r="CW54" s="57">
        <v>109.9852716891432</v>
      </c>
      <c r="CX54" s="57">
        <v>97.91406429243051</v>
      </c>
      <c r="CY54" s="47">
        <v>103.0095786306735</v>
      </c>
      <c r="CZ54" s="57">
        <v>103.37032373767661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106.652714437105</v>
      </c>
      <c r="D55" s="57">
        <v>107.39692011408799</v>
      </c>
      <c r="E55" s="57">
        <v>107.39692011408799</v>
      </c>
      <c r="F55" s="57">
        <v>106.14832366872299</v>
      </c>
      <c r="G55" s="57">
        <v>106.14832366872299</v>
      </c>
      <c r="H55" s="57">
        <v>106.06466489328</v>
      </c>
      <c r="I55" s="57">
        <v>112.50127766136899</v>
      </c>
      <c r="J55" s="57">
        <v>104.18705546813601</v>
      </c>
      <c r="K55" s="57">
        <v>105.34068279413999</v>
      </c>
      <c r="L55" s="58">
        <v>104.41353414953201</v>
      </c>
      <c r="M55" s="57">
        <v>111.902434168211</v>
      </c>
      <c r="N55" s="57">
        <v>100.092472361652</v>
      </c>
      <c r="O55" s="57">
        <v>103.57768874420901</v>
      </c>
      <c r="P55" s="57">
        <v>128.05448618591601</v>
      </c>
      <c r="Q55" s="57">
        <v>110.57487977312701</v>
      </c>
      <c r="R55" s="57">
        <v>112.61275021130299</v>
      </c>
      <c r="S55" s="57">
        <v>100.149331604168</v>
      </c>
      <c r="T55" s="57">
        <v>92.217293373563109</v>
      </c>
      <c r="U55" s="57">
        <v>89.817096544515195</v>
      </c>
      <c r="V55" s="58">
        <v>100.797934467106</v>
      </c>
      <c r="W55" s="57">
        <v>119.520298281484</v>
      </c>
      <c r="X55" s="57">
        <v>114.28571428571399</v>
      </c>
      <c r="Y55" s="57">
        <v>102.42280980270399</v>
      </c>
      <c r="Z55" s="57">
        <v>99.510081831781207</v>
      </c>
      <c r="AA55" s="57">
        <v>123.05809585962899</v>
      </c>
      <c r="AB55" s="57">
        <v>100</v>
      </c>
      <c r="AC55" s="57">
        <v>142.49421849892499</v>
      </c>
      <c r="AD55" s="57">
        <v>101.27824236109299</v>
      </c>
      <c r="AE55" s="57">
        <v>107.64897127349001</v>
      </c>
      <c r="AF55" s="58">
        <v>98.594299259245602</v>
      </c>
      <c r="AG55" s="57">
        <v>97.207669350279502</v>
      </c>
      <c r="AH55" s="57">
        <v>101.90885914280301</v>
      </c>
      <c r="AI55" s="57">
        <v>104.29099124227299</v>
      </c>
      <c r="AJ55" s="57">
        <v>101.43656080841299</v>
      </c>
      <c r="AK55" s="57">
        <v>98.3504513997635</v>
      </c>
      <c r="AL55" s="57">
        <v>98.576349347790497</v>
      </c>
      <c r="AM55" s="57">
        <v>97.365002687985708</v>
      </c>
      <c r="AN55" s="57">
        <v>104.12306857482201</v>
      </c>
      <c r="AO55" s="57">
        <v>112.12558335952001</v>
      </c>
      <c r="AP55" s="58">
        <v>99.588127129480895</v>
      </c>
      <c r="AQ55" s="57">
        <v>99.538155503568603</v>
      </c>
      <c r="AR55" s="57">
        <v>106.95576026832501</v>
      </c>
      <c r="AS55" s="57">
        <v>112.07021689450801</v>
      </c>
      <c r="AT55" s="57">
        <v>112.07021689450801</v>
      </c>
      <c r="AU55" s="57">
        <v>98.739135894631303</v>
      </c>
      <c r="AV55" s="57">
        <v>109.985271689143</v>
      </c>
      <c r="AW55" s="57">
        <v>96.738942948078801</v>
      </c>
      <c r="AX55" s="65">
        <v>103.09963693319099</v>
      </c>
      <c r="AY55" s="57">
        <v>103.11730308601801</v>
      </c>
      <c r="AZ55" s="62">
        <v>102.85018725381801</v>
      </c>
      <c r="BB55" s="79" t="s">
        <v>89</v>
      </c>
      <c r="BC55" s="80" t="s">
        <v>81</v>
      </c>
      <c r="BD55" s="46">
        <v>106.63942959428162</v>
      </c>
      <c r="BE55" s="57">
        <v>107.39692011408859</v>
      </c>
      <c r="BF55" s="57">
        <v>107.39692011408859</v>
      </c>
      <c r="BG55" s="57">
        <v>106.14832366872331</v>
      </c>
      <c r="BH55" s="57">
        <v>106.14832366872331</v>
      </c>
      <c r="BI55" s="57">
        <v>106.0646648932796</v>
      </c>
      <c r="BJ55" s="57">
        <v>112.50127766136852</v>
      </c>
      <c r="BK55" s="57">
        <v>104.1870554681356</v>
      </c>
      <c r="BL55" s="57">
        <v>105.34068279414019</v>
      </c>
      <c r="BM55" s="58">
        <v>104.4135341495316</v>
      </c>
      <c r="BN55" s="57">
        <v>111.90243416821139</v>
      </c>
      <c r="BO55" s="57">
        <v>100.09247236165182</v>
      </c>
      <c r="BP55" s="57">
        <v>103.57768874420941</v>
      </c>
      <c r="BQ55" s="57">
        <v>128.05448618591581</v>
      </c>
      <c r="BR55" s="57">
        <v>110.57487977312709</v>
      </c>
      <c r="BS55" s="57">
        <v>112.61275021130271</v>
      </c>
      <c r="BT55" s="57">
        <v>100.14933160416777</v>
      </c>
      <c r="BU55" s="57">
        <v>92.21729337356301</v>
      </c>
      <c r="BV55" s="57">
        <v>89.817096544515195</v>
      </c>
      <c r="BW55" s="58">
        <v>100.7979344671061</v>
      </c>
      <c r="BX55" s="57">
        <v>119.52029828148349</v>
      </c>
      <c r="BY55" s="57">
        <v>114.28571428571431</v>
      </c>
      <c r="BZ55" s="57">
        <v>102.42280980270451</v>
      </c>
      <c r="CA55" s="57">
        <v>99.510081831781207</v>
      </c>
      <c r="CB55" s="57">
        <v>123.05809585962939</v>
      </c>
      <c r="CC55" s="57">
        <v>100</v>
      </c>
      <c r="CD55" s="57">
        <v>142.49421849892491</v>
      </c>
      <c r="CE55" s="57">
        <v>101.27824236109259</v>
      </c>
      <c r="CF55" s="57">
        <v>107.64897127349009</v>
      </c>
      <c r="CG55" s="58">
        <v>98.594299259245602</v>
      </c>
      <c r="CH55" s="57">
        <v>97.207669350279502</v>
      </c>
      <c r="CI55" s="57">
        <v>101.90885914280349</v>
      </c>
      <c r="CJ55" s="57">
        <v>104.29099124227331</v>
      </c>
      <c r="CK55" s="57">
        <v>101.43656080841311</v>
      </c>
      <c r="CL55" s="57">
        <v>98.350451399763301</v>
      </c>
      <c r="CM55" s="57">
        <v>98.576349347790497</v>
      </c>
      <c r="CN55" s="57">
        <v>97.365002687985708</v>
      </c>
      <c r="CO55" s="57">
        <v>104.1230685748221</v>
      </c>
      <c r="CP55" s="57">
        <v>112.12558335951948</v>
      </c>
      <c r="CQ55" s="58">
        <v>99.588127129480895</v>
      </c>
      <c r="CR55" s="57">
        <v>99.538155503568603</v>
      </c>
      <c r="CS55" s="57">
        <v>106.9557602683245</v>
      </c>
      <c r="CT55" s="57">
        <v>112.0702168945076</v>
      </c>
      <c r="CU55" s="57">
        <v>112.0702168945076</v>
      </c>
      <c r="CV55" s="57">
        <v>98.739135894631289</v>
      </c>
      <c r="CW55" s="57">
        <v>109.9852716891432</v>
      </c>
      <c r="CX55" s="57">
        <v>96.738942948078801</v>
      </c>
      <c r="CY55" s="47">
        <v>102.9565920989516</v>
      </c>
      <c r="CZ55" s="57">
        <v>103.11730308601781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108.29626684312399</v>
      </c>
      <c r="D56" s="57">
        <v>107.570595410111</v>
      </c>
      <c r="E56" s="57">
        <v>107.570595410111</v>
      </c>
      <c r="F56" s="57">
        <v>107.077990037475</v>
      </c>
      <c r="G56" s="57">
        <v>107.077990037475</v>
      </c>
      <c r="H56" s="57">
        <v>106.56282333577201</v>
      </c>
      <c r="I56" s="57">
        <v>114.70716001431001</v>
      </c>
      <c r="J56" s="57">
        <v>104.18705771802601</v>
      </c>
      <c r="K56" s="57">
        <v>105.61221563986101</v>
      </c>
      <c r="L56" s="58">
        <v>104.41353414953201</v>
      </c>
      <c r="M56" s="57">
        <v>113.331662925402</v>
      </c>
      <c r="N56" s="57">
        <v>100.10010534884799</v>
      </c>
      <c r="O56" s="57">
        <v>103.57768874420901</v>
      </c>
      <c r="P56" s="57">
        <v>129.09520033796301</v>
      </c>
      <c r="Q56" s="57">
        <v>110.57487977312701</v>
      </c>
      <c r="R56" s="57">
        <v>112.61275021130299</v>
      </c>
      <c r="S56" s="57">
        <v>100.149331604168</v>
      </c>
      <c r="T56" s="57">
        <v>100.50875339798</v>
      </c>
      <c r="U56" s="57">
        <v>99.313299530965807</v>
      </c>
      <c r="V56" s="58">
        <v>104.78246980848</v>
      </c>
      <c r="W56" s="57">
        <v>119.988208879852</v>
      </c>
      <c r="X56" s="57">
        <v>114.28571428571399</v>
      </c>
      <c r="Y56" s="57">
        <v>102.42280980270399</v>
      </c>
      <c r="Z56" s="57">
        <v>99.510081831781207</v>
      </c>
      <c r="AA56" s="57">
        <v>123.05809586029399</v>
      </c>
      <c r="AB56" s="57">
        <v>100.417372446475</v>
      </c>
      <c r="AC56" s="57">
        <v>142.55873462795699</v>
      </c>
      <c r="AD56" s="57">
        <v>102.55648472218499</v>
      </c>
      <c r="AE56" s="57">
        <v>109.343353218575</v>
      </c>
      <c r="AF56" s="58">
        <v>110.381808486575</v>
      </c>
      <c r="AG56" s="57">
        <v>112.287223553999</v>
      </c>
      <c r="AH56" s="57">
        <v>104.23555307064301</v>
      </c>
      <c r="AI56" s="57">
        <v>107.543141511223</v>
      </c>
      <c r="AJ56" s="57">
        <v>101.43656080841299</v>
      </c>
      <c r="AK56" s="57">
        <v>99.930735386196403</v>
      </c>
      <c r="AL56" s="57">
        <v>99.5425884783849</v>
      </c>
      <c r="AM56" s="57">
        <v>101.623972857469</v>
      </c>
      <c r="AN56" s="57">
        <v>105.56868773947402</v>
      </c>
      <c r="AO56" s="57">
        <v>116.521995185938</v>
      </c>
      <c r="AP56" s="58">
        <v>99.865683306071588</v>
      </c>
      <c r="AQ56" s="57">
        <v>99.538155530618695</v>
      </c>
      <c r="AR56" s="57">
        <v>107.7436745445</v>
      </c>
      <c r="AS56" s="57">
        <v>112.813481865778</v>
      </c>
      <c r="AT56" s="57">
        <v>112.813481865778</v>
      </c>
      <c r="AU56" s="57">
        <v>98.627362984858109</v>
      </c>
      <c r="AV56" s="57">
        <v>109.985271689143</v>
      </c>
      <c r="AW56" s="57">
        <v>96.607290553491495</v>
      </c>
      <c r="AX56" s="65">
        <v>103.701964463949</v>
      </c>
      <c r="AY56" s="57">
        <v>103.762287758036</v>
      </c>
      <c r="AZ56" s="62">
        <v>102.85018725381801</v>
      </c>
      <c r="BB56" s="79" t="s">
        <v>91</v>
      </c>
      <c r="BC56" s="80" t="s">
        <v>81</v>
      </c>
      <c r="BD56" s="46">
        <v>108.27969998127061</v>
      </c>
      <c r="BE56" s="57">
        <v>107.5705954101112</v>
      </c>
      <c r="BF56" s="57">
        <v>107.5705954101112</v>
      </c>
      <c r="BG56" s="57">
        <v>107.077990037475</v>
      </c>
      <c r="BH56" s="57">
        <v>107.077990037475</v>
      </c>
      <c r="BI56" s="57">
        <v>106.56282333577181</v>
      </c>
      <c r="BJ56" s="57">
        <v>114.70716001430981</v>
      </c>
      <c r="BK56" s="57">
        <v>104.1870577180261</v>
      </c>
      <c r="BL56" s="57">
        <v>105.61221563986129</v>
      </c>
      <c r="BM56" s="58">
        <v>104.4135341495316</v>
      </c>
      <c r="BN56" s="57">
        <v>113.33166292540172</v>
      </c>
      <c r="BO56" s="57">
        <v>100.1001053488479</v>
      </c>
      <c r="BP56" s="57">
        <v>103.57768874420941</v>
      </c>
      <c r="BQ56" s="57">
        <v>129.09520033796281</v>
      </c>
      <c r="BR56" s="57">
        <v>110.57487977312709</v>
      </c>
      <c r="BS56" s="57">
        <v>112.61275021130271</v>
      </c>
      <c r="BT56" s="57">
        <v>100.14933160416777</v>
      </c>
      <c r="BU56" s="57">
        <v>100.5087533979794</v>
      </c>
      <c r="BV56" s="57">
        <v>99.313299530965807</v>
      </c>
      <c r="BW56" s="58">
        <v>104.78246980847969</v>
      </c>
      <c r="BX56" s="57">
        <v>119.98820887985153</v>
      </c>
      <c r="BY56" s="57">
        <v>114.28571428571431</v>
      </c>
      <c r="BZ56" s="57">
        <v>102.42280980270451</v>
      </c>
      <c r="CA56" s="57">
        <v>99.510081831781207</v>
      </c>
      <c r="CB56" s="57">
        <v>123.05809586029399</v>
      </c>
      <c r="CC56" s="57">
        <v>100.4173724464749</v>
      </c>
      <c r="CD56" s="57">
        <v>142.55873462795719</v>
      </c>
      <c r="CE56" s="57">
        <v>102.5564847221851</v>
      </c>
      <c r="CF56" s="57">
        <v>109.3433532185753</v>
      </c>
      <c r="CG56" s="58">
        <v>110.3818084865748</v>
      </c>
      <c r="CH56" s="57">
        <v>112.2872235539985</v>
      </c>
      <c r="CI56" s="57">
        <v>104.23555307064269</v>
      </c>
      <c r="CJ56" s="57">
        <v>107.5431415112232</v>
      </c>
      <c r="CK56" s="57">
        <v>101.43656080841311</v>
      </c>
      <c r="CL56" s="57">
        <v>99.930735386196304</v>
      </c>
      <c r="CM56" s="57">
        <v>99.5425884783849</v>
      </c>
      <c r="CN56" s="57">
        <v>101.62397285746951</v>
      </c>
      <c r="CO56" s="57">
        <v>105.56868773947421</v>
      </c>
      <c r="CP56" s="57">
        <v>116.521995185938</v>
      </c>
      <c r="CQ56" s="58">
        <v>99.865683306071489</v>
      </c>
      <c r="CR56" s="57">
        <v>99.538155530618681</v>
      </c>
      <c r="CS56" s="57">
        <v>107.7436745445001</v>
      </c>
      <c r="CT56" s="57">
        <v>112.813481865778</v>
      </c>
      <c r="CU56" s="57">
        <v>112.813481865778</v>
      </c>
      <c r="CV56" s="57">
        <v>98.627362984857996</v>
      </c>
      <c r="CW56" s="57">
        <v>109.9852716891432</v>
      </c>
      <c r="CX56" s="57">
        <v>96.607290553491396</v>
      </c>
      <c r="CY56" s="47">
        <v>103.53112287684729</v>
      </c>
      <c r="CZ56" s="57">
        <v>103.76228775803611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IF(ISBLANK('高松 (正誤表)'!$BB$17),"",'高松 (正誤表)'!$BB$17)</f>
        <v/>
      </c>
      <c r="BC57" s="80" t="str">
        <f>IF(ISBLANK('高松 (正誤表)'!$BC$17),"",'高松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107.20409745735199</v>
      </c>
      <c r="D58" s="57">
        <v>107.570595410111</v>
      </c>
      <c r="E58" s="57">
        <v>107.570595410111</v>
      </c>
      <c r="F58" s="57">
        <v>106.14832366872299</v>
      </c>
      <c r="G58" s="57">
        <v>106.14832366872299</v>
      </c>
      <c r="H58" s="57">
        <v>106.56282159397601</v>
      </c>
      <c r="I58" s="57">
        <v>114.70716001431001</v>
      </c>
      <c r="J58" s="57">
        <v>104.18705546813601</v>
      </c>
      <c r="K58" s="57">
        <v>105.443115109663</v>
      </c>
      <c r="L58" s="58">
        <v>104.41353414953201</v>
      </c>
      <c r="M58" s="57">
        <v>112.58953020899301</v>
      </c>
      <c r="N58" s="57">
        <v>100.092472361652</v>
      </c>
      <c r="O58" s="57">
        <v>103.57768874420901</v>
      </c>
      <c r="P58" s="57">
        <v>128.05448618591601</v>
      </c>
      <c r="Q58" s="57">
        <v>110.57487977312701</v>
      </c>
      <c r="R58" s="57">
        <v>112.61275021130299</v>
      </c>
      <c r="S58" s="57">
        <v>100.149331604168</v>
      </c>
      <c r="T58" s="57">
        <v>92.488867958950408</v>
      </c>
      <c r="U58" s="57">
        <v>90.012650675428191</v>
      </c>
      <c r="V58" s="58">
        <v>101.34128019547499</v>
      </c>
      <c r="W58" s="57">
        <v>119.54429761889</v>
      </c>
      <c r="X58" s="57">
        <v>114.28571428571399</v>
      </c>
      <c r="Y58" s="57">
        <v>102.42280980270399</v>
      </c>
      <c r="Z58" s="57">
        <v>99.510081831781207</v>
      </c>
      <c r="AA58" s="57">
        <v>123.05809586029399</v>
      </c>
      <c r="AB58" s="57">
        <v>100</v>
      </c>
      <c r="AC58" s="57">
        <v>142.55873462795699</v>
      </c>
      <c r="AD58" s="57">
        <v>101.27824236109299</v>
      </c>
      <c r="AE58" s="57">
        <v>107.64897127349001</v>
      </c>
      <c r="AF58" s="58">
        <v>102.54681950636399</v>
      </c>
      <c r="AG58" s="57">
        <v>102.26189634877001</v>
      </c>
      <c r="AH58" s="57">
        <v>102.90677989663499</v>
      </c>
      <c r="AI58" s="57">
        <v>104.911986273198</v>
      </c>
      <c r="AJ58" s="57">
        <v>101.43656080841299</v>
      </c>
      <c r="AK58" s="57">
        <v>101.38503346128</v>
      </c>
      <c r="AL58" s="57">
        <v>101.30192884034901</v>
      </c>
      <c r="AM58" s="57">
        <v>101.747565933815</v>
      </c>
      <c r="AN58" s="57">
        <v>104.597014645505</v>
      </c>
      <c r="AO58" s="57">
        <v>113.64087848723901</v>
      </c>
      <c r="AP58" s="58">
        <v>99.588127129480895</v>
      </c>
      <c r="AQ58" s="57">
        <v>99.538155503568603</v>
      </c>
      <c r="AR58" s="57">
        <v>107.36445334289799</v>
      </c>
      <c r="AS58" s="57">
        <v>112.04051247151099</v>
      </c>
      <c r="AT58" s="57">
        <v>112.04051247151099</v>
      </c>
      <c r="AU58" s="57">
        <v>98.739135894631303</v>
      </c>
      <c r="AV58" s="57">
        <v>109.985271689143</v>
      </c>
      <c r="AW58" s="57">
        <v>96.738942948078801</v>
      </c>
      <c r="AX58" s="65">
        <v>103.027437467083</v>
      </c>
      <c r="AY58" s="57">
        <v>103.03999041709699</v>
      </c>
      <c r="AZ58" s="62">
        <v>102.85018725381801</v>
      </c>
      <c r="BB58" s="79" t="s">
        <v>89</v>
      </c>
      <c r="BC58" s="80" t="s">
        <v>95</v>
      </c>
      <c r="BD58" s="46">
        <v>107.18971155467929</v>
      </c>
      <c r="BE58" s="57">
        <v>107.5705954101112</v>
      </c>
      <c r="BF58" s="57">
        <v>107.5705954101112</v>
      </c>
      <c r="BG58" s="57">
        <v>106.14832366872331</v>
      </c>
      <c r="BH58" s="57">
        <v>106.14832366872331</v>
      </c>
      <c r="BI58" s="57">
        <v>106.56282159397641</v>
      </c>
      <c r="BJ58" s="57">
        <v>114.70716001430981</v>
      </c>
      <c r="BK58" s="57">
        <v>104.1870554681356</v>
      </c>
      <c r="BL58" s="57">
        <v>105.44311510966351</v>
      </c>
      <c r="BM58" s="58">
        <v>104.4135341495316</v>
      </c>
      <c r="BN58" s="57">
        <v>112.5895302089929</v>
      </c>
      <c r="BO58" s="57">
        <v>100.09247236165182</v>
      </c>
      <c r="BP58" s="57">
        <v>103.57768874420941</v>
      </c>
      <c r="BQ58" s="57">
        <v>128.05448618591581</v>
      </c>
      <c r="BR58" s="57">
        <v>110.57487977312709</v>
      </c>
      <c r="BS58" s="57">
        <v>112.61275021130271</v>
      </c>
      <c r="BT58" s="57">
        <v>100.14933160416777</v>
      </c>
      <c r="BU58" s="57">
        <v>92.488867958950394</v>
      </c>
      <c r="BV58" s="57">
        <v>90.012650675428191</v>
      </c>
      <c r="BW58" s="58">
        <v>101.34128019547521</v>
      </c>
      <c r="BX58" s="57">
        <v>119.5442976188899</v>
      </c>
      <c r="BY58" s="57">
        <v>114.28571428571431</v>
      </c>
      <c r="BZ58" s="57">
        <v>102.42280980270451</v>
      </c>
      <c r="CA58" s="57">
        <v>99.510081831781207</v>
      </c>
      <c r="CB58" s="57">
        <v>123.05809586029399</v>
      </c>
      <c r="CC58" s="57">
        <v>100</v>
      </c>
      <c r="CD58" s="57">
        <v>142.55873462795719</v>
      </c>
      <c r="CE58" s="57">
        <v>101.27824236109259</v>
      </c>
      <c r="CF58" s="57">
        <v>107.64897127349009</v>
      </c>
      <c r="CG58" s="58">
        <v>102.54681950636379</v>
      </c>
      <c r="CH58" s="57">
        <v>102.26189634877009</v>
      </c>
      <c r="CI58" s="57">
        <v>102.90677989663479</v>
      </c>
      <c r="CJ58" s="57">
        <v>104.9119862731979</v>
      </c>
      <c r="CK58" s="57">
        <v>101.43656080841311</v>
      </c>
      <c r="CL58" s="57">
        <v>101.3850334612798</v>
      </c>
      <c r="CM58" s="57">
        <v>101.30192884034909</v>
      </c>
      <c r="CN58" s="57">
        <v>101.74756593381511</v>
      </c>
      <c r="CO58" s="57">
        <v>104.59701464550461</v>
      </c>
      <c r="CP58" s="57">
        <v>113.64087848723861</v>
      </c>
      <c r="CQ58" s="58">
        <v>99.588127129480895</v>
      </c>
      <c r="CR58" s="57">
        <v>99.538155503568603</v>
      </c>
      <c r="CS58" s="57">
        <v>107.36445334289751</v>
      </c>
      <c r="CT58" s="57">
        <v>112.04051247151089</v>
      </c>
      <c r="CU58" s="57">
        <v>112.04051247151089</v>
      </c>
      <c r="CV58" s="57">
        <v>98.739135894631204</v>
      </c>
      <c r="CW58" s="57">
        <v>109.9852716891432</v>
      </c>
      <c r="CX58" s="57">
        <v>96.738942948078702</v>
      </c>
      <c r="CY58" s="47">
        <v>102.88772455877091</v>
      </c>
      <c r="CZ58" s="57">
        <v>103.0399904170971</v>
      </c>
      <c r="DA58" s="48">
        <v>101.6460412832002</v>
      </c>
    </row>
    <row r="59" spans="1:105" x14ac:dyDescent="0.2">
      <c r="A59" s="33"/>
      <c r="B59" s="34" t="s">
        <v>96</v>
      </c>
      <c r="C59" s="68">
        <v>107.29986161935501</v>
      </c>
      <c r="D59" s="57">
        <v>107.570595410111</v>
      </c>
      <c r="E59" s="57">
        <v>107.570595410111</v>
      </c>
      <c r="F59" s="57">
        <v>106.14832366872299</v>
      </c>
      <c r="G59" s="57">
        <v>106.14832366872299</v>
      </c>
      <c r="H59" s="57">
        <v>106.56282159397601</v>
      </c>
      <c r="I59" s="57">
        <v>114.70716001431001</v>
      </c>
      <c r="J59" s="57">
        <v>104.18705546813601</v>
      </c>
      <c r="K59" s="57">
        <v>105.44594587865299</v>
      </c>
      <c r="L59" s="58">
        <v>104.41353414953201</v>
      </c>
      <c r="M59" s="57">
        <v>112.608518456551</v>
      </c>
      <c r="N59" s="57">
        <v>100.092472361652</v>
      </c>
      <c r="O59" s="57">
        <v>103.57768874420901</v>
      </c>
      <c r="P59" s="57">
        <v>128.05448618591601</v>
      </c>
      <c r="Q59" s="57">
        <v>110.57487977312701</v>
      </c>
      <c r="R59" s="57">
        <v>112.61275021130299</v>
      </c>
      <c r="S59" s="57">
        <v>100.149331604168</v>
      </c>
      <c r="T59" s="57">
        <v>94.3045446851051</v>
      </c>
      <c r="U59" s="57">
        <v>92.336212706793091</v>
      </c>
      <c r="V59" s="58">
        <v>101.34128019547499</v>
      </c>
      <c r="W59" s="57">
        <v>119.54429761889</v>
      </c>
      <c r="X59" s="57">
        <v>114.28571428571399</v>
      </c>
      <c r="Y59" s="57">
        <v>102.42280980270399</v>
      </c>
      <c r="Z59" s="57">
        <v>99.510081831781207</v>
      </c>
      <c r="AA59" s="57">
        <v>123.05809586029399</v>
      </c>
      <c r="AB59" s="57">
        <v>100</v>
      </c>
      <c r="AC59" s="57">
        <v>142.55873462795699</v>
      </c>
      <c r="AD59" s="57">
        <v>101.27824236109299</v>
      </c>
      <c r="AE59" s="57">
        <v>107.64897127349001</v>
      </c>
      <c r="AF59" s="58">
        <v>103.007193869319</v>
      </c>
      <c r="AG59" s="57">
        <v>102.87672767930201</v>
      </c>
      <c r="AH59" s="57">
        <v>102.90677989663499</v>
      </c>
      <c r="AI59" s="57">
        <v>104.983384797192</v>
      </c>
      <c r="AJ59" s="57">
        <v>101.43656080841299</v>
      </c>
      <c r="AK59" s="57">
        <v>102.14337084409</v>
      </c>
      <c r="AL59" s="57">
        <v>101.30192884034901</v>
      </c>
      <c r="AM59" s="57">
        <v>105.814045792063</v>
      </c>
      <c r="AN59" s="57">
        <v>104.66645866969499</v>
      </c>
      <c r="AO59" s="57">
        <v>113.897194242577</v>
      </c>
      <c r="AP59" s="58">
        <v>99.588127129480895</v>
      </c>
      <c r="AQ59" s="57">
        <v>99.538155503568603</v>
      </c>
      <c r="AR59" s="57">
        <v>107.36445334289799</v>
      </c>
      <c r="AS59" s="57">
        <v>112.218739009492</v>
      </c>
      <c r="AT59" s="57">
        <v>112.218739009492</v>
      </c>
      <c r="AU59" s="57">
        <v>98.739135894631303</v>
      </c>
      <c r="AV59" s="57">
        <v>109.985271689143</v>
      </c>
      <c r="AW59" s="57">
        <v>96.738942948078801</v>
      </c>
      <c r="AX59" s="65">
        <v>103.027437467083</v>
      </c>
      <c r="AY59" s="57">
        <v>103.03999041709699</v>
      </c>
      <c r="AZ59" s="62">
        <v>102.85018725381801</v>
      </c>
      <c r="BB59" s="79"/>
      <c r="BC59" s="80" t="s">
        <v>96</v>
      </c>
      <c r="BD59" s="46">
        <v>107.2852844846895</v>
      </c>
      <c r="BE59" s="57">
        <v>107.5705954101112</v>
      </c>
      <c r="BF59" s="57">
        <v>107.5705954101112</v>
      </c>
      <c r="BG59" s="57">
        <v>106.14832366872331</v>
      </c>
      <c r="BH59" s="57">
        <v>106.14832366872331</v>
      </c>
      <c r="BI59" s="57">
        <v>106.56282159397641</v>
      </c>
      <c r="BJ59" s="57">
        <v>114.70716001430981</v>
      </c>
      <c r="BK59" s="57">
        <v>104.1870554681356</v>
      </c>
      <c r="BL59" s="57">
        <v>105.44594587865311</v>
      </c>
      <c r="BM59" s="58">
        <v>104.4135341495316</v>
      </c>
      <c r="BN59" s="57">
        <v>112.6085184565512</v>
      </c>
      <c r="BO59" s="57">
        <v>100.09247236165182</v>
      </c>
      <c r="BP59" s="57">
        <v>103.57768874420941</v>
      </c>
      <c r="BQ59" s="57">
        <v>128.05448618591581</v>
      </c>
      <c r="BR59" s="57">
        <v>110.57487977312709</v>
      </c>
      <c r="BS59" s="57">
        <v>112.61275021130271</v>
      </c>
      <c r="BT59" s="57">
        <v>100.14933160416777</v>
      </c>
      <c r="BU59" s="57">
        <v>94.3045446851051</v>
      </c>
      <c r="BV59" s="57">
        <v>92.336212706793091</v>
      </c>
      <c r="BW59" s="58">
        <v>101.34128019547521</v>
      </c>
      <c r="BX59" s="57">
        <v>119.5442976188899</v>
      </c>
      <c r="BY59" s="57">
        <v>114.28571428571431</v>
      </c>
      <c r="BZ59" s="57">
        <v>102.42280980270451</v>
      </c>
      <c r="CA59" s="57">
        <v>99.510081831781207</v>
      </c>
      <c r="CB59" s="57">
        <v>123.05809586029399</v>
      </c>
      <c r="CC59" s="57">
        <v>100</v>
      </c>
      <c r="CD59" s="57">
        <v>142.55873462795719</v>
      </c>
      <c r="CE59" s="57">
        <v>101.27824236109259</v>
      </c>
      <c r="CF59" s="57">
        <v>107.64897127349009</v>
      </c>
      <c r="CG59" s="58">
        <v>103.0071938693189</v>
      </c>
      <c r="CH59" s="57">
        <v>102.87672767930229</v>
      </c>
      <c r="CI59" s="57">
        <v>102.90677989663479</v>
      </c>
      <c r="CJ59" s="57">
        <v>104.98338479719207</v>
      </c>
      <c r="CK59" s="57">
        <v>101.43656080841311</v>
      </c>
      <c r="CL59" s="57">
        <v>102.1433708440898</v>
      </c>
      <c r="CM59" s="57">
        <v>101.30192884034909</v>
      </c>
      <c r="CN59" s="57">
        <v>105.8140457920634</v>
      </c>
      <c r="CO59" s="57">
        <v>104.6664586696954</v>
      </c>
      <c r="CP59" s="57">
        <v>113.8971942425768</v>
      </c>
      <c r="CQ59" s="58">
        <v>99.588127129480895</v>
      </c>
      <c r="CR59" s="57">
        <v>99.538155503568603</v>
      </c>
      <c r="CS59" s="57">
        <v>107.36445334289751</v>
      </c>
      <c r="CT59" s="57">
        <v>112.21873900949151</v>
      </c>
      <c r="CU59" s="57">
        <v>112.2187390094916</v>
      </c>
      <c r="CV59" s="57">
        <v>98.739135894631204</v>
      </c>
      <c r="CW59" s="57">
        <v>109.9852716891432</v>
      </c>
      <c r="CX59" s="57">
        <v>96.738942948078702</v>
      </c>
      <c r="CY59" s="47">
        <v>102.88772455877091</v>
      </c>
      <c r="CZ59" s="57">
        <v>103.03999041709699</v>
      </c>
      <c r="DA59" s="48">
        <v>101.6460412832002</v>
      </c>
    </row>
    <row r="60" spans="1:105" x14ac:dyDescent="0.2">
      <c r="A60" s="33"/>
      <c r="B60" s="34" t="s">
        <v>97</v>
      </c>
      <c r="C60" s="68">
        <v>107.520438902813</v>
      </c>
      <c r="D60" s="57">
        <v>107.570595410111</v>
      </c>
      <c r="E60" s="57">
        <v>107.570595410111</v>
      </c>
      <c r="F60" s="57">
        <v>106.14832366872299</v>
      </c>
      <c r="G60" s="57">
        <v>106.14832366872299</v>
      </c>
      <c r="H60" s="57">
        <v>106.56282159397601</v>
      </c>
      <c r="I60" s="57">
        <v>114.70716001431001</v>
      </c>
      <c r="J60" s="57">
        <v>104.18705546813601</v>
      </c>
      <c r="K60" s="57">
        <v>105.448776647643</v>
      </c>
      <c r="L60" s="58">
        <v>104.41353414953201</v>
      </c>
      <c r="M60" s="57">
        <v>112.62750670410999</v>
      </c>
      <c r="N60" s="57">
        <v>100.092472361652</v>
      </c>
      <c r="O60" s="57">
        <v>103.57768874420901</v>
      </c>
      <c r="P60" s="57">
        <v>128.05448618591601</v>
      </c>
      <c r="Q60" s="57">
        <v>110.57487977312701</v>
      </c>
      <c r="R60" s="57">
        <v>112.61275021130299</v>
      </c>
      <c r="S60" s="57">
        <v>100.149331604168</v>
      </c>
      <c r="T60" s="57">
        <v>96.3181528475222</v>
      </c>
      <c r="U60" s="57">
        <v>94.913072014863502</v>
      </c>
      <c r="V60" s="58">
        <v>101.34128019547499</v>
      </c>
      <c r="W60" s="57">
        <v>119.54429761889</v>
      </c>
      <c r="X60" s="57">
        <v>114.28571428571399</v>
      </c>
      <c r="Y60" s="57">
        <v>102.42280980270399</v>
      </c>
      <c r="Z60" s="57">
        <v>99.510081831781207</v>
      </c>
      <c r="AA60" s="57">
        <v>123.05809586029399</v>
      </c>
      <c r="AB60" s="57">
        <v>100</v>
      </c>
      <c r="AC60" s="57">
        <v>142.55873462795699</v>
      </c>
      <c r="AD60" s="57">
        <v>101.27824236109299</v>
      </c>
      <c r="AE60" s="57">
        <v>107.64897127349001</v>
      </c>
      <c r="AF60" s="58">
        <v>104.90543923037301</v>
      </c>
      <c r="AG60" s="57">
        <v>105.437529242792</v>
      </c>
      <c r="AH60" s="57">
        <v>102.90677989663499</v>
      </c>
      <c r="AI60" s="57">
        <v>105.019084059189</v>
      </c>
      <c r="AJ60" s="57">
        <v>101.43656080841299</v>
      </c>
      <c r="AK60" s="57">
        <v>102.33345733634</v>
      </c>
      <c r="AL60" s="57">
        <v>101.53558954202599</v>
      </c>
      <c r="AM60" s="57">
        <v>105.814045792063</v>
      </c>
      <c r="AN60" s="57">
        <v>104.74442249429201</v>
      </c>
      <c r="AO60" s="57">
        <v>114.18495631891601</v>
      </c>
      <c r="AP60" s="58">
        <v>99.588127129480895</v>
      </c>
      <c r="AQ60" s="57">
        <v>99.538155503568603</v>
      </c>
      <c r="AR60" s="57">
        <v>107.36445334289799</v>
      </c>
      <c r="AS60" s="57">
        <v>112.218739009492</v>
      </c>
      <c r="AT60" s="57">
        <v>112.218739009492</v>
      </c>
      <c r="AU60" s="57">
        <v>98.739135894631303</v>
      </c>
      <c r="AV60" s="57">
        <v>109.985271689143</v>
      </c>
      <c r="AW60" s="57">
        <v>96.738942948078801</v>
      </c>
      <c r="AX60" s="65">
        <v>103.665636758535</v>
      </c>
      <c r="AY60" s="57">
        <v>103.72338730609701</v>
      </c>
      <c r="AZ60" s="62">
        <v>102.85018725381801</v>
      </c>
      <c r="BB60" s="79"/>
      <c r="BC60" s="80" t="s">
        <v>97</v>
      </c>
      <c r="BD60" s="46">
        <v>107.5054212961311</v>
      </c>
      <c r="BE60" s="57">
        <v>107.5705954101112</v>
      </c>
      <c r="BF60" s="57">
        <v>107.5705954101112</v>
      </c>
      <c r="BG60" s="57">
        <v>106.14832366872331</v>
      </c>
      <c r="BH60" s="57">
        <v>106.14832366872331</v>
      </c>
      <c r="BI60" s="57">
        <v>106.56282159397641</v>
      </c>
      <c r="BJ60" s="57">
        <v>114.70716001430981</v>
      </c>
      <c r="BK60" s="57">
        <v>104.1870554681356</v>
      </c>
      <c r="BL60" s="57">
        <v>105.44877664764269</v>
      </c>
      <c r="BM60" s="58">
        <v>104.4135341495316</v>
      </c>
      <c r="BN60" s="57">
        <v>112.62750670410951</v>
      </c>
      <c r="BO60" s="57">
        <v>100.09247236165182</v>
      </c>
      <c r="BP60" s="57">
        <v>103.57768874420941</v>
      </c>
      <c r="BQ60" s="57">
        <v>128.05448618591581</v>
      </c>
      <c r="BR60" s="57">
        <v>110.57487977312709</v>
      </c>
      <c r="BS60" s="57">
        <v>112.61275021130271</v>
      </c>
      <c r="BT60" s="57">
        <v>100.14933160416777</v>
      </c>
      <c r="BU60" s="57">
        <v>96.318152847522214</v>
      </c>
      <c r="BV60" s="57">
        <v>94.913072014863502</v>
      </c>
      <c r="BW60" s="58">
        <v>101.34128019547521</v>
      </c>
      <c r="BX60" s="57">
        <v>119.5442976188899</v>
      </c>
      <c r="BY60" s="57">
        <v>114.28571428571431</v>
      </c>
      <c r="BZ60" s="57">
        <v>102.42280980270451</v>
      </c>
      <c r="CA60" s="57">
        <v>99.510081831781207</v>
      </c>
      <c r="CB60" s="57">
        <v>123.05809586029399</v>
      </c>
      <c r="CC60" s="57">
        <v>100</v>
      </c>
      <c r="CD60" s="57">
        <v>142.55873462795719</v>
      </c>
      <c r="CE60" s="57">
        <v>101.27824236109259</v>
      </c>
      <c r="CF60" s="57">
        <v>107.64897127349009</v>
      </c>
      <c r="CG60" s="58">
        <v>104.90543923037291</v>
      </c>
      <c r="CH60" s="57">
        <v>105.43752924279251</v>
      </c>
      <c r="CI60" s="57">
        <v>102.90677989663479</v>
      </c>
      <c r="CJ60" s="57">
        <v>105.01908405918921</v>
      </c>
      <c r="CK60" s="57">
        <v>101.43656080841311</v>
      </c>
      <c r="CL60" s="57">
        <v>102.33345733633969</v>
      </c>
      <c r="CM60" s="57">
        <v>101.5355895420264</v>
      </c>
      <c r="CN60" s="57">
        <v>105.8140457920634</v>
      </c>
      <c r="CO60" s="57">
        <v>104.74442249429201</v>
      </c>
      <c r="CP60" s="57">
        <v>114.18495631891629</v>
      </c>
      <c r="CQ60" s="58">
        <v>99.588127129480895</v>
      </c>
      <c r="CR60" s="57">
        <v>99.538155503568603</v>
      </c>
      <c r="CS60" s="57">
        <v>107.36445334289751</v>
      </c>
      <c r="CT60" s="57">
        <v>112.21873900949151</v>
      </c>
      <c r="CU60" s="57">
        <v>112.21873900949151</v>
      </c>
      <c r="CV60" s="57">
        <v>98.739135894631204</v>
      </c>
      <c r="CW60" s="57">
        <v>109.9852716891432</v>
      </c>
      <c r="CX60" s="57">
        <v>96.738942948078702</v>
      </c>
      <c r="CY60" s="47">
        <v>103.49647165507029</v>
      </c>
      <c r="CZ60" s="57">
        <v>103.72338730609741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107.704013298131</v>
      </c>
      <c r="D62" s="57">
        <v>107.570595410111</v>
      </c>
      <c r="E62" s="57">
        <v>107.570595410111</v>
      </c>
      <c r="F62" s="57">
        <v>106.14832366872299</v>
      </c>
      <c r="G62" s="57">
        <v>106.14832366872299</v>
      </c>
      <c r="H62" s="57">
        <v>106.56282159397601</v>
      </c>
      <c r="I62" s="57">
        <v>114.70716001431001</v>
      </c>
      <c r="J62" s="57">
        <v>104.18705546813601</v>
      </c>
      <c r="K62" s="57">
        <v>105.451213845005</v>
      </c>
      <c r="L62" s="58">
        <v>104.41353414953201</v>
      </c>
      <c r="M62" s="57">
        <v>112.64385494977401</v>
      </c>
      <c r="N62" s="57">
        <v>100.092472361652</v>
      </c>
      <c r="O62" s="57">
        <v>103.57768874420901</v>
      </c>
      <c r="P62" s="57">
        <v>128.05448618591601</v>
      </c>
      <c r="Q62" s="57">
        <v>110.57487977312701</v>
      </c>
      <c r="R62" s="57">
        <v>112.61275021130299</v>
      </c>
      <c r="S62" s="57">
        <v>100.149331604168</v>
      </c>
      <c r="T62" s="57">
        <v>96.555682388255207</v>
      </c>
      <c r="U62" s="57">
        <v>94.913072014863502</v>
      </c>
      <c r="V62" s="58">
        <v>102.427971652213</v>
      </c>
      <c r="W62" s="57">
        <v>119.54429761889</v>
      </c>
      <c r="X62" s="57">
        <v>114.28571428571399</v>
      </c>
      <c r="Y62" s="57">
        <v>102.42280980270399</v>
      </c>
      <c r="Z62" s="57">
        <v>99.510081831781207</v>
      </c>
      <c r="AA62" s="57">
        <v>123.05809586029399</v>
      </c>
      <c r="AB62" s="57">
        <v>100</v>
      </c>
      <c r="AC62" s="57">
        <v>142.55873462795699</v>
      </c>
      <c r="AD62" s="57">
        <v>101.27824236109299</v>
      </c>
      <c r="AE62" s="57">
        <v>107.64897127349001</v>
      </c>
      <c r="AF62" s="58">
        <v>106.940994922282</v>
      </c>
      <c r="AG62" s="57">
        <v>108.065894699463</v>
      </c>
      <c r="AH62" s="57">
        <v>103.40149484297001</v>
      </c>
      <c r="AI62" s="57">
        <v>105.12618184518101</v>
      </c>
      <c r="AJ62" s="57">
        <v>101.43656080841299</v>
      </c>
      <c r="AK62" s="57">
        <v>102.33345733634</v>
      </c>
      <c r="AL62" s="57">
        <v>101.53558954202599</v>
      </c>
      <c r="AM62" s="57">
        <v>105.814045792063</v>
      </c>
      <c r="AN62" s="57">
        <v>104.82678013794001</v>
      </c>
      <c r="AO62" s="57">
        <v>114.488935846103</v>
      </c>
      <c r="AP62" s="58">
        <v>99.588127129480895</v>
      </c>
      <c r="AQ62" s="57">
        <v>99.538155503568603</v>
      </c>
      <c r="AR62" s="57">
        <v>107.36445334289799</v>
      </c>
      <c r="AS62" s="57">
        <v>112.218739009492</v>
      </c>
      <c r="AT62" s="57">
        <v>112.218739009492</v>
      </c>
      <c r="AU62" s="57">
        <v>98.739135894631303</v>
      </c>
      <c r="AV62" s="57">
        <v>109.985271689143</v>
      </c>
      <c r="AW62" s="57">
        <v>96.738942948078801</v>
      </c>
      <c r="AX62" s="65">
        <v>103.665636758535</v>
      </c>
      <c r="AY62" s="57">
        <v>103.72338730609701</v>
      </c>
      <c r="AZ62" s="62">
        <v>102.85018725381801</v>
      </c>
      <c r="BB62" s="79" t="s">
        <v>91</v>
      </c>
      <c r="BC62" s="80" t="s">
        <v>99</v>
      </c>
      <c r="BD62" s="46">
        <v>107.68862911070801</v>
      </c>
      <c r="BE62" s="57">
        <v>107.5705954101112</v>
      </c>
      <c r="BF62" s="57">
        <v>107.5705954101112</v>
      </c>
      <c r="BG62" s="57">
        <v>106.14832366872331</v>
      </c>
      <c r="BH62" s="57">
        <v>106.14832366872331</v>
      </c>
      <c r="BI62" s="57">
        <v>106.56282159397641</v>
      </c>
      <c r="BJ62" s="57">
        <v>114.70716001430981</v>
      </c>
      <c r="BK62" s="57">
        <v>104.1870554681356</v>
      </c>
      <c r="BL62" s="57">
        <v>105.4512138450048</v>
      </c>
      <c r="BM62" s="58">
        <v>104.4135341495316</v>
      </c>
      <c r="BN62" s="57">
        <v>112.6438549497737</v>
      </c>
      <c r="BO62" s="57">
        <v>100.09247236165182</v>
      </c>
      <c r="BP62" s="57">
        <v>103.57768874420941</v>
      </c>
      <c r="BQ62" s="57">
        <v>128.05448618591581</v>
      </c>
      <c r="BR62" s="57">
        <v>110.57487977312709</v>
      </c>
      <c r="BS62" s="57">
        <v>112.61275021130271</v>
      </c>
      <c r="BT62" s="57">
        <v>100.14933160416777</v>
      </c>
      <c r="BU62" s="57">
        <v>96.555682388255207</v>
      </c>
      <c r="BV62" s="57">
        <v>94.913072014863502</v>
      </c>
      <c r="BW62" s="58">
        <v>102.42797165221349</v>
      </c>
      <c r="BX62" s="57">
        <v>119.5442976188899</v>
      </c>
      <c r="BY62" s="57">
        <v>114.28571428571431</v>
      </c>
      <c r="BZ62" s="57">
        <v>102.42280980270451</v>
      </c>
      <c r="CA62" s="57">
        <v>99.510081831781207</v>
      </c>
      <c r="CB62" s="57">
        <v>123.05809586029399</v>
      </c>
      <c r="CC62" s="57">
        <v>100</v>
      </c>
      <c r="CD62" s="57">
        <v>142.55873462795719</v>
      </c>
      <c r="CE62" s="57">
        <v>101.27824236109259</v>
      </c>
      <c r="CF62" s="57">
        <v>107.64897127349009</v>
      </c>
      <c r="CG62" s="58">
        <v>106.94099492228169</v>
      </c>
      <c r="CH62" s="57">
        <v>108.0658946994633</v>
      </c>
      <c r="CI62" s="57">
        <v>103.40149484296988</v>
      </c>
      <c r="CJ62" s="57">
        <v>105.12618184518071</v>
      </c>
      <c r="CK62" s="57">
        <v>101.43656080841311</v>
      </c>
      <c r="CL62" s="57">
        <v>102.33345733633969</v>
      </c>
      <c r="CM62" s="57">
        <v>101.5355895420264</v>
      </c>
      <c r="CN62" s="57">
        <v>105.8140457920634</v>
      </c>
      <c r="CO62" s="57">
        <v>104.82678013793981</v>
      </c>
      <c r="CP62" s="57">
        <v>114.48893584610309</v>
      </c>
      <c r="CQ62" s="58">
        <v>99.588127129480895</v>
      </c>
      <c r="CR62" s="57">
        <v>99.538155503568603</v>
      </c>
      <c r="CS62" s="57">
        <v>107.36445334289751</v>
      </c>
      <c r="CT62" s="57">
        <v>112.2187390094916</v>
      </c>
      <c r="CU62" s="57">
        <v>112.21873900949151</v>
      </c>
      <c r="CV62" s="57">
        <v>98.739135894631204</v>
      </c>
      <c r="CW62" s="57">
        <v>109.9852716891432</v>
      </c>
      <c r="CX62" s="57">
        <v>96.738942948078702</v>
      </c>
      <c r="CY62" s="47">
        <v>103.49647165507029</v>
      </c>
      <c r="CZ62" s="57">
        <v>103.72338730609741</v>
      </c>
      <c r="DA62" s="48">
        <v>101.6460412832002</v>
      </c>
    </row>
    <row r="63" spans="1:105" x14ac:dyDescent="0.2">
      <c r="A63" s="33"/>
      <c r="B63" s="34" t="s">
        <v>100</v>
      </c>
      <c r="C63" s="68">
        <v>107.95251415114599</v>
      </c>
      <c r="D63" s="57">
        <v>107.570595410111</v>
      </c>
      <c r="E63" s="57">
        <v>107.570595410111</v>
      </c>
      <c r="F63" s="57">
        <v>106.14832366872299</v>
      </c>
      <c r="G63" s="57">
        <v>106.14832366872299</v>
      </c>
      <c r="H63" s="57">
        <v>106.56282159397601</v>
      </c>
      <c r="I63" s="57">
        <v>114.70716001431001</v>
      </c>
      <c r="J63" s="57">
        <v>104.18705546813601</v>
      </c>
      <c r="K63" s="57">
        <v>105.45535547284798</v>
      </c>
      <c r="L63" s="58">
        <v>104.41353414953201</v>
      </c>
      <c r="M63" s="57">
        <v>112.65475378021601</v>
      </c>
      <c r="N63" s="57">
        <v>100.10079925677499</v>
      </c>
      <c r="O63" s="57">
        <v>103.57768874420901</v>
      </c>
      <c r="P63" s="57">
        <v>128.05448618591601</v>
      </c>
      <c r="Q63" s="57">
        <v>110.57487977312701</v>
      </c>
      <c r="R63" s="57">
        <v>112.61275021130299</v>
      </c>
      <c r="S63" s="57">
        <v>100.149331604168</v>
      </c>
      <c r="T63" s="57">
        <v>98.472772547470299</v>
      </c>
      <c r="U63" s="57">
        <v>97.366415080007698</v>
      </c>
      <c r="V63" s="58">
        <v>102.427971652213</v>
      </c>
      <c r="W63" s="57">
        <v>119.54429761889</v>
      </c>
      <c r="X63" s="57">
        <v>114.28571428571399</v>
      </c>
      <c r="Y63" s="57">
        <v>102.42280980270399</v>
      </c>
      <c r="Z63" s="57">
        <v>99.510081831781207</v>
      </c>
      <c r="AA63" s="57">
        <v>123.05809586029399</v>
      </c>
      <c r="AB63" s="57">
        <v>100</v>
      </c>
      <c r="AC63" s="57">
        <v>142.55873462795699</v>
      </c>
      <c r="AD63" s="57">
        <v>101.27824236109299</v>
      </c>
      <c r="AE63" s="57">
        <v>107.64897127349001</v>
      </c>
      <c r="AF63" s="58">
        <v>109.193868136566</v>
      </c>
      <c r="AG63" s="57">
        <v>111.102219287019</v>
      </c>
      <c r="AH63" s="57">
        <v>103.40149484297001</v>
      </c>
      <c r="AI63" s="57">
        <v>105.19758036917499</v>
      </c>
      <c r="AJ63" s="57">
        <v>101.43656080841299</v>
      </c>
      <c r="AK63" s="57">
        <v>102.674121133765</v>
      </c>
      <c r="AL63" s="57">
        <v>101.570118556381</v>
      </c>
      <c r="AM63" s="57">
        <v>107.49018045251499</v>
      </c>
      <c r="AN63" s="57">
        <v>104.991441857696</v>
      </c>
      <c r="AO63" s="57">
        <v>115.096697184338</v>
      </c>
      <c r="AP63" s="58">
        <v>99.588127129480895</v>
      </c>
      <c r="AQ63" s="57">
        <v>99.538155503568603</v>
      </c>
      <c r="AR63" s="57">
        <v>107.36445334289799</v>
      </c>
      <c r="AS63" s="57">
        <v>112.218739009492</v>
      </c>
      <c r="AT63" s="57">
        <v>112.218739009492</v>
      </c>
      <c r="AU63" s="57">
        <v>98.739135894631303</v>
      </c>
      <c r="AV63" s="57">
        <v>109.985271689143</v>
      </c>
      <c r="AW63" s="57">
        <v>96.738942948078801</v>
      </c>
      <c r="AX63" s="65">
        <v>103.665636758535</v>
      </c>
      <c r="AY63" s="57">
        <v>103.72338730609701</v>
      </c>
      <c r="AZ63" s="62">
        <v>102.85018725381801</v>
      </c>
      <c r="BB63" s="79"/>
      <c r="BC63" s="80" t="s">
        <v>100</v>
      </c>
      <c r="BD63" s="46">
        <v>107.9366337309738</v>
      </c>
      <c r="BE63" s="57">
        <v>107.5705954101112</v>
      </c>
      <c r="BF63" s="57">
        <v>107.5705954101112</v>
      </c>
      <c r="BG63" s="57">
        <v>106.14832366872331</v>
      </c>
      <c r="BH63" s="57">
        <v>106.14832366872331</v>
      </c>
      <c r="BI63" s="57">
        <v>106.56282159397641</v>
      </c>
      <c r="BJ63" s="57">
        <v>114.70716001430981</v>
      </c>
      <c r="BK63" s="57">
        <v>104.1870554681356</v>
      </c>
      <c r="BL63" s="57">
        <v>105.4553554728479</v>
      </c>
      <c r="BM63" s="58">
        <v>104.4135341495316</v>
      </c>
      <c r="BN63" s="57">
        <v>112.6547537802165</v>
      </c>
      <c r="BO63" s="57">
        <v>100.10079925677491</v>
      </c>
      <c r="BP63" s="57">
        <v>103.57768874420941</v>
      </c>
      <c r="BQ63" s="57">
        <v>128.05448618591581</v>
      </c>
      <c r="BR63" s="57">
        <v>110.57487977312709</v>
      </c>
      <c r="BS63" s="57">
        <v>112.61275021130271</v>
      </c>
      <c r="BT63" s="57">
        <v>100.14933160416777</v>
      </c>
      <c r="BU63" s="57">
        <v>98.472772547470299</v>
      </c>
      <c r="BV63" s="57">
        <v>97.366415080007698</v>
      </c>
      <c r="BW63" s="58">
        <v>102.42797165221349</v>
      </c>
      <c r="BX63" s="57">
        <v>119.5442976188899</v>
      </c>
      <c r="BY63" s="57">
        <v>114.28571428571431</v>
      </c>
      <c r="BZ63" s="57">
        <v>102.42280980270451</v>
      </c>
      <c r="CA63" s="57">
        <v>99.510081831781207</v>
      </c>
      <c r="CB63" s="57">
        <v>123.05809586029399</v>
      </c>
      <c r="CC63" s="57">
        <v>100</v>
      </c>
      <c r="CD63" s="57">
        <v>142.55873462795719</v>
      </c>
      <c r="CE63" s="57">
        <v>101.27824236109259</v>
      </c>
      <c r="CF63" s="57">
        <v>107.64897127349009</v>
      </c>
      <c r="CG63" s="58">
        <v>109.19386813656553</v>
      </c>
      <c r="CH63" s="57">
        <v>111.1022192870188</v>
      </c>
      <c r="CI63" s="57">
        <v>103.40149484296988</v>
      </c>
      <c r="CJ63" s="57">
        <v>105.1975803691749</v>
      </c>
      <c r="CK63" s="57">
        <v>101.43656080841311</v>
      </c>
      <c r="CL63" s="57">
        <v>102.6741211337652</v>
      </c>
      <c r="CM63" s="57">
        <v>101.57011855638089</v>
      </c>
      <c r="CN63" s="57">
        <v>107.49018045251511</v>
      </c>
      <c r="CO63" s="57">
        <v>104.99144185769612</v>
      </c>
      <c r="CP63" s="57">
        <v>115.0966971843379</v>
      </c>
      <c r="CQ63" s="58">
        <v>99.588127129480895</v>
      </c>
      <c r="CR63" s="57">
        <v>99.538155503568603</v>
      </c>
      <c r="CS63" s="57">
        <v>107.36445334289751</v>
      </c>
      <c r="CT63" s="57">
        <v>112.21873900949151</v>
      </c>
      <c r="CU63" s="57">
        <v>112.2187390094916</v>
      </c>
      <c r="CV63" s="57">
        <v>98.739135894631204</v>
      </c>
      <c r="CW63" s="57">
        <v>109.9852716891432</v>
      </c>
      <c r="CX63" s="57">
        <v>96.738942948078702</v>
      </c>
      <c r="CY63" s="47">
        <v>103.49647165507029</v>
      </c>
      <c r="CZ63" s="57">
        <v>103.72338730609741</v>
      </c>
      <c r="DA63" s="48">
        <v>101.6460412832002</v>
      </c>
    </row>
    <row r="64" spans="1:105" x14ac:dyDescent="0.2">
      <c r="A64" s="33"/>
      <c r="B64" s="34" t="s">
        <v>101</v>
      </c>
      <c r="C64" s="68">
        <v>108.00888361957801</v>
      </c>
      <c r="D64" s="57">
        <v>107.570595410111</v>
      </c>
      <c r="E64" s="57">
        <v>107.570595410111</v>
      </c>
      <c r="F64" s="57">
        <v>106.14832366872299</v>
      </c>
      <c r="G64" s="57">
        <v>106.14832366872299</v>
      </c>
      <c r="H64" s="57">
        <v>106.56282159397601</v>
      </c>
      <c r="I64" s="57">
        <v>114.70716001431001</v>
      </c>
      <c r="J64" s="57">
        <v>104.18705546813601</v>
      </c>
      <c r="K64" s="57">
        <v>105.586843558675</v>
      </c>
      <c r="L64" s="58">
        <v>104.41353414953201</v>
      </c>
      <c r="M64" s="57">
        <v>113.53675027439</v>
      </c>
      <c r="N64" s="57">
        <v>100.10079925677499</v>
      </c>
      <c r="O64" s="57">
        <v>103.57768874420901</v>
      </c>
      <c r="P64" s="57">
        <v>128.05448618591601</v>
      </c>
      <c r="Q64" s="57">
        <v>110.57487977312701</v>
      </c>
      <c r="R64" s="57">
        <v>112.61275021130299</v>
      </c>
      <c r="S64" s="57">
        <v>100.149331604168</v>
      </c>
      <c r="T64" s="57">
        <v>98.242607364534592</v>
      </c>
      <c r="U64" s="57">
        <v>97.07186755824479</v>
      </c>
      <c r="V64" s="58">
        <v>102.427971652213</v>
      </c>
      <c r="W64" s="57">
        <v>119.54429761889</v>
      </c>
      <c r="X64" s="57">
        <v>114.28571428571399</v>
      </c>
      <c r="Y64" s="57">
        <v>102.42280980270399</v>
      </c>
      <c r="Z64" s="57">
        <v>99.510081831781207</v>
      </c>
      <c r="AA64" s="57">
        <v>123.05809586029399</v>
      </c>
      <c r="AB64" s="57">
        <v>100</v>
      </c>
      <c r="AC64" s="57">
        <v>142.55873462795699</v>
      </c>
      <c r="AD64" s="57">
        <v>101.27824236109299</v>
      </c>
      <c r="AE64" s="57">
        <v>107.64897127349001</v>
      </c>
      <c r="AF64" s="58">
        <v>109.614627847892</v>
      </c>
      <c r="AG64" s="57">
        <v>111.237375823543</v>
      </c>
      <c r="AH64" s="57">
        <v>104.17530692667401</v>
      </c>
      <c r="AI64" s="57">
        <v>107.814619209849</v>
      </c>
      <c r="AJ64" s="57">
        <v>101.43656080841299</v>
      </c>
      <c r="AK64" s="57">
        <v>102.171962862714</v>
      </c>
      <c r="AL64" s="57">
        <v>101.570118556381</v>
      </c>
      <c r="AM64" s="57">
        <v>104.797425827501</v>
      </c>
      <c r="AN64" s="57">
        <v>104.991441857696</v>
      </c>
      <c r="AO64" s="57">
        <v>115.096697184338</v>
      </c>
      <c r="AP64" s="58">
        <v>99.588127129480895</v>
      </c>
      <c r="AQ64" s="57">
        <v>99.538155503568603</v>
      </c>
      <c r="AR64" s="57">
        <v>107.36445334289799</v>
      </c>
      <c r="AS64" s="57">
        <v>112.218739009492</v>
      </c>
      <c r="AT64" s="57">
        <v>112.218739009492</v>
      </c>
      <c r="AU64" s="57">
        <v>98.739135894631303</v>
      </c>
      <c r="AV64" s="57">
        <v>109.985271689143</v>
      </c>
      <c r="AW64" s="57">
        <v>96.738942948078801</v>
      </c>
      <c r="AX64" s="65">
        <v>103.665636758535</v>
      </c>
      <c r="AY64" s="57">
        <v>103.72338730609701</v>
      </c>
      <c r="AZ64" s="62">
        <v>102.85018725381801</v>
      </c>
      <c r="BB64" s="79"/>
      <c r="BC64" s="80" t="s">
        <v>101</v>
      </c>
      <c r="BD64" s="46">
        <v>107.99289063489749</v>
      </c>
      <c r="BE64" s="57">
        <v>107.5705954101112</v>
      </c>
      <c r="BF64" s="57">
        <v>107.5705954101112</v>
      </c>
      <c r="BG64" s="57">
        <v>106.14832366872331</v>
      </c>
      <c r="BH64" s="57">
        <v>106.14832366872331</v>
      </c>
      <c r="BI64" s="57">
        <v>106.56282159397641</v>
      </c>
      <c r="BJ64" s="57">
        <v>114.70716001430981</v>
      </c>
      <c r="BK64" s="57">
        <v>104.1870554681356</v>
      </c>
      <c r="BL64" s="57">
        <v>105.58684355867469</v>
      </c>
      <c r="BM64" s="58">
        <v>104.4135341495316</v>
      </c>
      <c r="BN64" s="57">
        <v>113.5367502743901</v>
      </c>
      <c r="BO64" s="57">
        <v>100.10079925677491</v>
      </c>
      <c r="BP64" s="57">
        <v>103.57768874420941</v>
      </c>
      <c r="BQ64" s="57">
        <v>128.05448618591581</v>
      </c>
      <c r="BR64" s="57">
        <v>110.57487977312709</v>
      </c>
      <c r="BS64" s="57">
        <v>112.61275021130271</v>
      </c>
      <c r="BT64" s="57">
        <v>100.14933160416777</v>
      </c>
      <c r="BU64" s="57">
        <v>98.242607364534592</v>
      </c>
      <c r="BV64" s="57">
        <v>97.07186755824479</v>
      </c>
      <c r="BW64" s="58">
        <v>102.42797165221349</v>
      </c>
      <c r="BX64" s="57">
        <v>119.5442976188899</v>
      </c>
      <c r="BY64" s="57">
        <v>114.28571428571431</v>
      </c>
      <c r="BZ64" s="57">
        <v>102.42280980270451</v>
      </c>
      <c r="CA64" s="57">
        <v>99.510081831781207</v>
      </c>
      <c r="CB64" s="57">
        <v>123.05809586029399</v>
      </c>
      <c r="CC64" s="57">
        <v>100</v>
      </c>
      <c r="CD64" s="57">
        <v>142.55873462795719</v>
      </c>
      <c r="CE64" s="57">
        <v>101.27824236109259</v>
      </c>
      <c r="CF64" s="57">
        <v>107.64897127349009</v>
      </c>
      <c r="CG64" s="58">
        <v>109.6146278478916</v>
      </c>
      <c r="CH64" s="57">
        <v>111.23737582354309</v>
      </c>
      <c r="CI64" s="57">
        <v>104.1753069266736</v>
      </c>
      <c r="CJ64" s="57">
        <v>107.8146192098489</v>
      </c>
      <c r="CK64" s="57">
        <v>101.43656080841311</v>
      </c>
      <c r="CL64" s="57">
        <v>102.17196286271411</v>
      </c>
      <c r="CM64" s="57">
        <v>101.57011855638089</v>
      </c>
      <c r="CN64" s="57">
        <v>104.79742582750139</v>
      </c>
      <c r="CO64" s="57">
        <v>104.99144185769612</v>
      </c>
      <c r="CP64" s="57">
        <v>115.0966971843379</v>
      </c>
      <c r="CQ64" s="58">
        <v>99.588127129480895</v>
      </c>
      <c r="CR64" s="57">
        <v>99.538155503568603</v>
      </c>
      <c r="CS64" s="57">
        <v>107.36445334289751</v>
      </c>
      <c r="CT64" s="57">
        <v>112.2187390094916</v>
      </c>
      <c r="CU64" s="57">
        <v>112.2187390094916</v>
      </c>
      <c r="CV64" s="57">
        <v>98.739135894631204</v>
      </c>
      <c r="CW64" s="57">
        <v>109.9852716891432</v>
      </c>
      <c r="CX64" s="57">
        <v>96.738942948078702</v>
      </c>
      <c r="CY64" s="47">
        <v>103.49647165507029</v>
      </c>
      <c r="CZ64" s="57">
        <v>103.72338730609741</v>
      </c>
      <c r="DA64" s="48">
        <v>101.6460412832002</v>
      </c>
    </row>
    <row r="65" spans="1:105" x14ac:dyDescent="0.2">
      <c r="A65" s="33"/>
      <c r="B65" s="35" t="s">
        <v>102</v>
      </c>
      <c r="C65" s="68">
        <v>108.01023902977001</v>
      </c>
      <c r="D65" s="57">
        <v>107.570595410111</v>
      </c>
      <c r="E65" s="57">
        <v>107.570595410111</v>
      </c>
      <c r="F65" s="57">
        <v>106.945180556225</v>
      </c>
      <c r="G65" s="57">
        <v>106.945180556225</v>
      </c>
      <c r="H65" s="57">
        <v>106.56282159397601</v>
      </c>
      <c r="I65" s="57">
        <v>114.70716001431001</v>
      </c>
      <c r="J65" s="57">
        <v>104.18705546813601</v>
      </c>
      <c r="K65" s="57">
        <v>105.58765595779501</v>
      </c>
      <c r="L65" s="58">
        <v>104.41353414953201</v>
      </c>
      <c r="M65" s="57">
        <v>113.542199689611</v>
      </c>
      <c r="N65" s="57">
        <v>100.10079925677499</v>
      </c>
      <c r="O65" s="57">
        <v>103.57768874420901</v>
      </c>
      <c r="P65" s="57">
        <v>128.05448618591601</v>
      </c>
      <c r="Q65" s="57">
        <v>110.57487977312701</v>
      </c>
      <c r="R65" s="57">
        <v>112.61275021130299</v>
      </c>
      <c r="S65" s="57">
        <v>100.149331604168</v>
      </c>
      <c r="T65" s="57">
        <v>98.564931143829597</v>
      </c>
      <c r="U65" s="57">
        <v>96.876408783088692</v>
      </c>
      <c r="V65" s="58">
        <v>104.60135456569</v>
      </c>
      <c r="W65" s="57">
        <v>119.54429761889</v>
      </c>
      <c r="X65" s="57">
        <v>114.28571428571399</v>
      </c>
      <c r="Y65" s="57">
        <v>102.42280980270399</v>
      </c>
      <c r="Z65" s="57">
        <v>99.510081831781207</v>
      </c>
      <c r="AA65" s="57">
        <v>123.05809586029399</v>
      </c>
      <c r="AB65" s="57">
        <v>100</v>
      </c>
      <c r="AC65" s="57">
        <v>142.55873462795699</v>
      </c>
      <c r="AD65" s="57">
        <v>101.27824236109299</v>
      </c>
      <c r="AE65" s="57">
        <v>107.64897127349001</v>
      </c>
      <c r="AF65" s="58">
        <v>109.682296178805</v>
      </c>
      <c r="AG65" s="57">
        <v>111.325244178924</v>
      </c>
      <c r="AH65" s="57">
        <v>104.17530692667401</v>
      </c>
      <c r="AI65" s="57">
        <v>107.85031847184601</v>
      </c>
      <c r="AJ65" s="57">
        <v>101.43656080841299</v>
      </c>
      <c r="AK65" s="57">
        <v>100.25069833018901</v>
      </c>
      <c r="AL65" s="57">
        <v>99.907565992517803</v>
      </c>
      <c r="AM65" s="57">
        <v>101.747565933815</v>
      </c>
      <c r="AN65" s="57">
        <v>105.11621523053401</v>
      </c>
      <c r="AO65" s="57">
        <v>115.557231862126</v>
      </c>
      <c r="AP65" s="58">
        <v>99.588127129480895</v>
      </c>
      <c r="AQ65" s="57">
        <v>99.538155503568603</v>
      </c>
      <c r="AR65" s="57">
        <v>107.36445334289799</v>
      </c>
      <c r="AS65" s="57">
        <v>112.218739009492</v>
      </c>
      <c r="AT65" s="57">
        <v>112.218739009492</v>
      </c>
      <c r="AU65" s="57">
        <v>98.739135894631303</v>
      </c>
      <c r="AV65" s="57">
        <v>109.985271689143</v>
      </c>
      <c r="AW65" s="57">
        <v>96.738942948078801</v>
      </c>
      <c r="AX65" s="65">
        <v>103.665636758535</v>
      </c>
      <c r="AY65" s="57">
        <v>103.72338730609701</v>
      </c>
      <c r="AZ65" s="62">
        <v>102.85018725381801</v>
      </c>
      <c r="BB65" s="79"/>
      <c r="BC65" s="80" t="s">
        <v>102</v>
      </c>
      <c r="BD65" s="46">
        <v>107.99424333846311</v>
      </c>
      <c r="BE65" s="57">
        <v>107.5705954101112</v>
      </c>
      <c r="BF65" s="57">
        <v>107.5705954101112</v>
      </c>
      <c r="BG65" s="57">
        <v>106.9451805562248</v>
      </c>
      <c r="BH65" s="57">
        <v>106.9451805562248</v>
      </c>
      <c r="BI65" s="57">
        <v>106.56282159397641</v>
      </c>
      <c r="BJ65" s="57">
        <v>114.70716001430981</v>
      </c>
      <c r="BK65" s="57">
        <v>104.1870554681356</v>
      </c>
      <c r="BL65" s="57">
        <v>105.58765595779541</v>
      </c>
      <c r="BM65" s="58">
        <v>104.4135341495316</v>
      </c>
      <c r="BN65" s="57">
        <v>113.54219968961149</v>
      </c>
      <c r="BO65" s="57">
        <v>100.10079925677491</v>
      </c>
      <c r="BP65" s="57">
        <v>103.57768874420941</v>
      </c>
      <c r="BQ65" s="57">
        <v>128.05448618591581</v>
      </c>
      <c r="BR65" s="57">
        <v>110.57487977312709</v>
      </c>
      <c r="BS65" s="57">
        <v>112.61275021130271</v>
      </c>
      <c r="BT65" s="57">
        <v>100.14933160416777</v>
      </c>
      <c r="BU65" s="57">
        <v>98.564931143829597</v>
      </c>
      <c r="BV65" s="57">
        <v>96.876408783088692</v>
      </c>
      <c r="BW65" s="58">
        <v>104.60135456569</v>
      </c>
      <c r="BX65" s="57">
        <v>119.5442976188899</v>
      </c>
      <c r="BY65" s="57">
        <v>114.28571428571431</v>
      </c>
      <c r="BZ65" s="57">
        <v>102.42280980270451</v>
      </c>
      <c r="CA65" s="57">
        <v>99.510081831781207</v>
      </c>
      <c r="CB65" s="57">
        <v>123.05809586029399</v>
      </c>
      <c r="CC65" s="57">
        <v>100</v>
      </c>
      <c r="CD65" s="57">
        <v>142.55873462795719</v>
      </c>
      <c r="CE65" s="57">
        <v>101.27824236109259</v>
      </c>
      <c r="CF65" s="57">
        <v>107.64897127349009</v>
      </c>
      <c r="CG65" s="58">
        <v>109.68229617880461</v>
      </c>
      <c r="CH65" s="57">
        <v>111.32524417892419</v>
      </c>
      <c r="CI65" s="57">
        <v>104.1753069266736</v>
      </c>
      <c r="CJ65" s="57">
        <v>107.85031847184601</v>
      </c>
      <c r="CK65" s="57">
        <v>101.43656080841311</v>
      </c>
      <c r="CL65" s="57">
        <v>100.25069833018908</v>
      </c>
      <c r="CM65" s="57">
        <v>99.907565992517803</v>
      </c>
      <c r="CN65" s="57">
        <v>101.74756593381511</v>
      </c>
      <c r="CO65" s="57">
        <v>105.1162152305341</v>
      </c>
      <c r="CP65" s="57">
        <v>115.5572318621265</v>
      </c>
      <c r="CQ65" s="58">
        <v>99.588127129480895</v>
      </c>
      <c r="CR65" s="57">
        <v>99.538155503568603</v>
      </c>
      <c r="CS65" s="57">
        <v>107.36445334289751</v>
      </c>
      <c r="CT65" s="57">
        <v>112.2187390094916</v>
      </c>
      <c r="CU65" s="57">
        <v>112.2187390094916</v>
      </c>
      <c r="CV65" s="57">
        <v>98.739135894631204</v>
      </c>
      <c r="CW65" s="57">
        <v>109.9852716891432</v>
      </c>
      <c r="CX65" s="57">
        <v>96.738942948078702</v>
      </c>
      <c r="CY65" s="47">
        <v>103.49647165507029</v>
      </c>
      <c r="CZ65" s="57">
        <v>103.72338730609741</v>
      </c>
      <c r="DA65" s="48">
        <v>101.6460412832002</v>
      </c>
    </row>
    <row r="66" spans="1:105" x14ac:dyDescent="0.2">
      <c r="A66" s="33"/>
      <c r="B66" s="34" t="s">
        <v>103</v>
      </c>
      <c r="C66" s="68">
        <v>108.036692941865</v>
      </c>
      <c r="D66" s="57">
        <v>107.570595410111</v>
      </c>
      <c r="E66" s="57">
        <v>107.570595410111</v>
      </c>
      <c r="F66" s="57">
        <v>106.945180556225</v>
      </c>
      <c r="G66" s="57">
        <v>106.945180556225</v>
      </c>
      <c r="H66" s="57">
        <v>106.56282159397601</v>
      </c>
      <c r="I66" s="57">
        <v>114.70716001431001</v>
      </c>
      <c r="J66" s="57">
        <v>104.18705546813601</v>
      </c>
      <c r="K66" s="57">
        <v>105.588468356916</v>
      </c>
      <c r="L66" s="58">
        <v>104.41353414953201</v>
      </c>
      <c r="M66" s="57">
        <v>113.547649104833</v>
      </c>
      <c r="N66" s="57">
        <v>100.10079925677499</v>
      </c>
      <c r="O66" s="57">
        <v>103.57768874420901</v>
      </c>
      <c r="P66" s="57">
        <v>128.05448618591601</v>
      </c>
      <c r="Q66" s="57">
        <v>110.57487977312701</v>
      </c>
      <c r="R66" s="57">
        <v>112.61275021130299</v>
      </c>
      <c r="S66" s="57">
        <v>100.149331604168</v>
      </c>
      <c r="T66" s="57">
        <v>99.322481919665194</v>
      </c>
      <c r="U66" s="57">
        <v>97.845863419041606</v>
      </c>
      <c r="V66" s="58">
        <v>104.60135456569</v>
      </c>
      <c r="W66" s="57">
        <v>119.54429761889</v>
      </c>
      <c r="X66" s="57">
        <v>114.28571428571399</v>
      </c>
      <c r="Y66" s="57">
        <v>102.42280980270399</v>
      </c>
      <c r="Z66" s="57">
        <v>99.510081831781207</v>
      </c>
      <c r="AA66" s="57">
        <v>123.05809586029399</v>
      </c>
      <c r="AB66" s="57">
        <v>100</v>
      </c>
      <c r="AC66" s="57">
        <v>142.55873462795699</v>
      </c>
      <c r="AD66" s="57">
        <v>101.27824236109299</v>
      </c>
      <c r="AE66" s="57">
        <v>107.64897127349001</v>
      </c>
      <c r="AF66" s="58">
        <v>109.69429584748201</v>
      </c>
      <c r="AG66" s="57">
        <v>111.341454575247</v>
      </c>
      <c r="AH66" s="57">
        <v>104.17530692667401</v>
      </c>
      <c r="AI66" s="57">
        <v>107.85031847184601</v>
      </c>
      <c r="AJ66" s="57">
        <v>101.43656080841299</v>
      </c>
      <c r="AK66" s="57">
        <v>100.44028267589201</v>
      </c>
      <c r="AL66" s="57">
        <v>99.907565992517803</v>
      </c>
      <c r="AM66" s="57">
        <v>102.76418589837699</v>
      </c>
      <c r="AN66" s="57">
        <v>105.164148501577</v>
      </c>
      <c r="AO66" s="57">
        <v>115.557231862126</v>
      </c>
      <c r="AP66" s="58">
        <v>99.588127129480895</v>
      </c>
      <c r="AQ66" s="57">
        <v>99.538155503568603</v>
      </c>
      <c r="AR66" s="57">
        <v>107.67342033954199</v>
      </c>
      <c r="AS66" s="57">
        <v>112.218739009492</v>
      </c>
      <c r="AT66" s="57">
        <v>112.218739009492</v>
      </c>
      <c r="AU66" s="57">
        <v>98.739135894631303</v>
      </c>
      <c r="AV66" s="57">
        <v>109.985271689143</v>
      </c>
      <c r="AW66" s="57">
        <v>96.738942948078801</v>
      </c>
      <c r="AX66" s="65">
        <v>103.665636758535</v>
      </c>
      <c r="AY66" s="57">
        <v>103.72338730609701</v>
      </c>
      <c r="AZ66" s="62">
        <v>102.85018725381801</v>
      </c>
      <c r="BB66" s="79"/>
      <c r="BC66" s="80" t="s">
        <v>103</v>
      </c>
      <c r="BD66" s="46">
        <v>108.0206444245926</v>
      </c>
      <c r="BE66" s="57">
        <v>107.5705954101112</v>
      </c>
      <c r="BF66" s="57">
        <v>107.5705954101112</v>
      </c>
      <c r="BG66" s="57">
        <v>106.9451805562248</v>
      </c>
      <c r="BH66" s="57">
        <v>106.9451805562248</v>
      </c>
      <c r="BI66" s="57">
        <v>106.56282159397641</v>
      </c>
      <c r="BJ66" s="57">
        <v>114.70716001430981</v>
      </c>
      <c r="BK66" s="57">
        <v>104.1870554681356</v>
      </c>
      <c r="BL66" s="57">
        <v>105.5884683569162</v>
      </c>
      <c r="BM66" s="58">
        <v>104.4135341495316</v>
      </c>
      <c r="BN66" s="57">
        <v>113.5476491048329</v>
      </c>
      <c r="BO66" s="57">
        <v>100.10079925677491</v>
      </c>
      <c r="BP66" s="57">
        <v>103.57768874420941</v>
      </c>
      <c r="BQ66" s="57">
        <v>128.05448618591581</v>
      </c>
      <c r="BR66" s="57">
        <v>110.57487977312709</v>
      </c>
      <c r="BS66" s="57">
        <v>112.61275021130271</v>
      </c>
      <c r="BT66" s="57">
        <v>100.14933160416777</v>
      </c>
      <c r="BU66" s="57">
        <v>99.322481919665194</v>
      </c>
      <c r="BV66" s="57">
        <v>97.845863419041606</v>
      </c>
      <c r="BW66" s="58">
        <v>104.60135456569</v>
      </c>
      <c r="BX66" s="57">
        <v>119.5442976188899</v>
      </c>
      <c r="BY66" s="57">
        <v>114.28571428571431</v>
      </c>
      <c r="BZ66" s="57">
        <v>102.42280980270451</v>
      </c>
      <c r="CA66" s="57">
        <v>99.510081831781207</v>
      </c>
      <c r="CB66" s="57">
        <v>123.05809586029399</v>
      </c>
      <c r="CC66" s="57">
        <v>100</v>
      </c>
      <c r="CD66" s="57">
        <v>142.55873462795719</v>
      </c>
      <c r="CE66" s="57">
        <v>101.27824236109259</v>
      </c>
      <c r="CF66" s="57">
        <v>107.64897127349009</v>
      </c>
      <c r="CG66" s="58">
        <v>109.69429584748181</v>
      </c>
      <c r="CH66" s="57">
        <v>111.341454575247</v>
      </c>
      <c r="CI66" s="57">
        <v>104.1753069266736</v>
      </c>
      <c r="CJ66" s="57">
        <v>107.85031847184601</v>
      </c>
      <c r="CK66" s="57">
        <v>101.43656080841311</v>
      </c>
      <c r="CL66" s="57">
        <v>100.44028267589159</v>
      </c>
      <c r="CM66" s="57">
        <v>99.907565992517803</v>
      </c>
      <c r="CN66" s="57">
        <v>102.76418589837721</v>
      </c>
      <c r="CO66" s="57">
        <v>105.16414850157709</v>
      </c>
      <c r="CP66" s="57">
        <v>115.5572318621265</v>
      </c>
      <c r="CQ66" s="58">
        <v>99.588127129480895</v>
      </c>
      <c r="CR66" s="57">
        <v>99.538155503568603</v>
      </c>
      <c r="CS66" s="57">
        <v>107.6734203395423</v>
      </c>
      <c r="CT66" s="57">
        <v>112.2187390094916</v>
      </c>
      <c r="CU66" s="57">
        <v>112.2187390094916</v>
      </c>
      <c r="CV66" s="57">
        <v>98.739135894631204</v>
      </c>
      <c r="CW66" s="57">
        <v>109.9852716891432</v>
      </c>
      <c r="CX66" s="57">
        <v>96.738942948078702</v>
      </c>
      <c r="CY66" s="47">
        <v>103.49647165507029</v>
      </c>
      <c r="CZ66" s="57">
        <v>103.72338730609741</v>
      </c>
      <c r="DA66" s="48">
        <v>101.6460412832002</v>
      </c>
    </row>
    <row r="67" spans="1:105" x14ac:dyDescent="0.2">
      <c r="A67" s="33"/>
      <c r="B67" s="34" t="s">
        <v>104</v>
      </c>
      <c r="C67" s="68">
        <v>108.12880701337599</v>
      </c>
      <c r="D67" s="57">
        <v>107.570595410111</v>
      </c>
      <c r="E67" s="57">
        <v>107.570595410111</v>
      </c>
      <c r="F67" s="57">
        <v>106.945180556225</v>
      </c>
      <c r="G67" s="57">
        <v>106.945180556225</v>
      </c>
      <c r="H67" s="57">
        <v>106.56282159397601</v>
      </c>
      <c r="I67" s="57">
        <v>114.70716001431001</v>
      </c>
      <c r="J67" s="57">
        <v>104.18705546813601</v>
      </c>
      <c r="K67" s="57">
        <v>105.588468356916</v>
      </c>
      <c r="L67" s="58">
        <v>104.41353414953201</v>
      </c>
      <c r="M67" s="57">
        <v>113.547649104833</v>
      </c>
      <c r="N67" s="57">
        <v>100.10079925677499</v>
      </c>
      <c r="O67" s="57">
        <v>103.57768874420901</v>
      </c>
      <c r="P67" s="57">
        <v>128.05448618591601</v>
      </c>
      <c r="Q67" s="57">
        <v>110.57487977312701</v>
      </c>
      <c r="R67" s="57">
        <v>112.61275021130299</v>
      </c>
      <c r="S67" s="57">
        <v>100.149331604168</v>
      </c>
      <c r="T67" s="57">
        <v>101.59023881731399</v>
      </c>
      <c r="U67" s="57">
        <v>100.74796253604701</v>
      </c>
      <c r="V67" s="58">
        <v>104.60135456569</v>
      </c>
      <c r="W67" s="57">
        <v>119.753192177925</v>
      </c>
      <c r="X67" s="57">
        <v>114.28571428571399</v>
      </c>
      <c r="Y67" s="57">
        <v>102.42280980270399</v>
      </c>
      <c r="Z67" s="57">
        <v>99.510081831781207</v>
      </c>
      <c r="AA67" s="57">
        <v>123.05809586029399</v>
      </c>
      <c r="AB67" s="57">
        <v>100</v>
      </c>
      <c r="AC67" s="57">
        <v>142.55873462795699</v>
      </c>
      <c r="AD67" s="57">
        <v>101.27824236109299</v>
      </c>
      <c r="AE67" s="57">
        <v>110.55362603649299</v>
      </c>
      <c r="AF67" s="58">
        <v>109.91905847236301</v>
      </c>
      <c r="AG67" s="57">
        <v>111.645087227606</v>
      </c>
      <c r="AH67" s="57">
        <v>104.17530692667401</v>
      </c>
      <c r="AI67" s="57">
        <v>107.85031847184601</v>
      </c>
      <c r="AJ67" s="57">
        <v>101.43656080841299</v>
      </c>
      <c r="AK67" s="57">
        <v>100.68626183518401</v>
      </c>
      <c r="AL67" s="57">
        <v>99.907565992517803</v>
      </c>
      <c r="AM67" s="57">
        <v>104.08321529015601</v>
      </c>
      <c r="AN67" s="57">
        <v>105.19537762956199</v>
      </c>
      <c r="AO67" s="57">
        <v>115.66937000508699</v>
      </c>
      <c r="AP67" s="58">
        <v>99.588127129480895</v>
      </c>
      <c r="AQ67" s="57">
        <v>99.538155503568603</v>
      </c>
      <c r="AR67" s="57">
        <v>107.67888227768</v>
      </c>
      <c r="AS67" s="57">
        <v>112.218739009492</v>
      </c>
      <c r="AT67" s="57">
        <v>112.218739009492</v>
      </c>
      <c r="AU67" s="57">
        <v>98.739135894631303</v>
      </c>
      <c r="AV67" s="57">
        <v>109.985271689143</v>
      </c>
      <c r="AW67" s="57">
        <v>96.738942948078801</v>
      </c>
      <c r="AX67" s="65">
        <v>103.665636758535</v>
      </c>
      <c r="AY67" s="57">
        <v>103.72338730609701</v>
      </c>
      <c r="AZ67" s="62">
        <v>102.85018725381801</v>
      </c>
      <c r="BB67" s="79"/>
      <c r="BC67" s="81" t="s">
        <v>104</v>
      </c>
      <c r="BD67" s="46">
        <v>108.11257455299689</v>
      </c>
      <c r="BE67" s="57">
        <v>107.5705954101112</v>
      </c>
      <c r="BF67" s="57">
        <v>107.5705954101112</v>
      </c>
      <c r="BG67" s="57">
        <v>106.9451805562248</v>
      </c>
      <c r="BH67" s="57">
        <v>106.9451805562248</v>
      </c>
      <c r="BI67" s="57">
        <v>106.56282159397641</v>
      </c>
      <c r="BJ67" s="57">
        <v>114.70716001430981</v>
      </c>
      <c r="BK67" s="57">
        <v>104.1870554681356</v>
      </c>
      <c r="BL67" s="57">
        <v>105.5884683569162</v>
      </c>
      <c r="BM67" s="58">
        <v>104.4135341495316</v>
      </c>
      <c r="BN67" s="57">
        <v>113.5476491048329</v>
      </c>
      <c r="BO67" s="57">
        <v>100.10079925677491</v>
      </c>
      <c r="BP67" s="57">
        <v>103.57768874420941</v>
      </c>
      <c r="BQ67" s="57">
        <v>128.05448618591581</v>
      </c>
      <c r="BR67" s="57">
        <v>110.57487977312709</v>
      </c>
      <c r="BS67" s="57">
        <v>112.61275021130271</v>
      </c>
      <c r="BT67" s="57">
        <v>100.14933160416777</v>
      </c>
      <c r="BU67" s="57">
        <v>101.59023881731351</v>
      </c>
      <c r="BV67" s="57">
        <v>100.7479625360473</v>
      </c>
      <c r="BW67" s="58">
        <v>104.60135456569</v>
      </c>
      <c r="BX67" s="57">
        <v>119.7531921779251</v>
      </c>
      <c r="BY67" s="57">
        <v>114.28571428571431</v>
      </c>
      <c r="BZ67" s="57">
        <v>102.42280980270451</v>
      </c>
      <c r="CA67" s="57">
        <v>99.510081831781207</v>
      </c>
      <c r="CB67" s="57">
        <v>123.05809586029399</v>
      </c>
      <c r="CC67" s="57">
        <v>100</v>
      </c>
      <c r="CD67" s="57">
        <v>142.55873462795719</v>
      </c>
      <c r="CE67" s="57">
        <v>101.27824236109259</v>
      </c>
      <c r="CF67" s="57">
        <v>110.5536260364934</v>
      </c>
      <c r="CG67" s="58">
        <v>109.91905847236281</v>
      </c>
      <c r="CH67" s="57">
        <v>111.64508722760651</v>
      </c>
      <c r="CI67" s="57">
        <v>104.1753069266736</v>
      </c>
      <c r="CJ67" s="57">
        <v>107.85031847184601</v>
      </c>
      <c r="CK67" s="57">
        <v>101.43656080841311</v>
      </c>
      <c r="CL67" s="57">
        <v>100.6862618351839</v>
      </c>
      <c r="CM67" s="57">
        <v>99.907565992517803</v>
      </c>
      <c r="CN67" s="57">
        <v>104.0832152901562</v>
      </c>
      <c r="CO67" s="57">
        <v>105.1953776295623</v>
      </c>
      <c r="CP67" s="57">
        <v>115.66937000508692</v>
      </c>
      <c r="CQ67" s="58">
        <v>99.588127129480895</v>
      </c>
      <c r="CR67" s="57">
        <v>99.538155503568603</v>
      </c>
      <c r="CS67" s="57">
        <v>107.67888227767972</v>
      </c>
      <c r="CT67" s="57">
        <v>112.21873900949151</v>
      </c>
      <c r="CU67" s="57">
        <v>112.2187390094916</v>
      </c>
      <c r="CV67" s="57">
        <v>98.739135894631204</v>
      </c>
      <c r="CW67" s="57">
        <v>109.9852716891432</v>
      </c>
      <c r="CX67" s="57">
        <v>96.738942948078702</v>
      </c>
      <c r="CY67" s="47">
        <v>103.49647165507029</v>
      </c>
      <c r="CZ67" s="57">
        <v>103.72338730609741</v>
      </c>
      <c r="DA67" s="48">
        <v>101.6460412832002</v>
      </c>
    </row>
    <row r="68" spans="1:105" x14ac:dyDescent="0.2">
      <c r="A68" s="33"/>
      <c r="B68" s="34" t="s">
        <v>105</v>
      </c>
      <c r="C68" s="68">
        <v>108.190829486835</v>
      </c>
      <c r="D68" s="57">
        <v>107.570595410111</v>
      </c>
      <c r="E68" s="57">
        <v>107.570595410111</v>
      </c>
      <c r="F68" s="57">
        <v>106.945180556225</v>
      </c>
      <c r="G68" s="57">
        <v>106.945180556225</v>
      </c>
      <c r="H68" s="57">
        <v>106.56282159397601</v>
      </c>
      <c r="I68" s="57">
        <v>114.70716001431001</v>
      </c>
      <c r="J68" s="57">
        <v>104.18705546813601</v>
      </c>
      <c r="K68" s="57">
        <v>105.588468356916</v>
      </c>
      <c r="L68" s="58">
        <v>104.41353414953201</v>
      </c>
      <c r="M68" s="57">
        <v>113.547649104833</v>
      </c>
      <c r="N68" s="57">
        <v>100.10079925677499</v>
      </c>
      <c r="O68" s="57">
        <v>103.57768874420901</v>
      </c>
      <c r="P68" s="57">
        <v>128.05448618591601</v>
      </c>
      <c r="Q68" s="57">
        <v>110.57487977312701</v>
      </c>
      <c r="R68" s="57">
        <v>112.61275021130299</v>
      </c>
      <c r="S68" s="57">
        <v>100.149331604168</v>
      </c>
      <c r="T68" s="57">
        <v>101.245189803865</v>
      </c>
      <c r="U68" s="57">
        <v>100.10374770903002</v>
      </c>
      <c r="V68" s="58">
        <v>105.32581553684901</v>
      </c>
      <c r="W68" s="57">
        <v>119.753192177925</v>
      </c>
      <c r="X68" s="57">
        <v>114.28571428571399</v>
      </c>
      <c r="Y68" s="57">
        <v>102.42280980270399</v>
      </c>
      <c r="Z68" s="57">
        <v>99.510081831781207</v>
      </c>
      <c r="AA68" s="57">
        <v>123.05809586029399</v>
      </c>
      <c r="AB68" s="57">
        <v>100</v>
      </c>
      <c r="AC68" s="57">
        <v>142.55873462795699</v>
      </c>
      <c r="AD68" s="57">
        <v>101.27824236109299</v>
      </c>
      <c r="AE68" s="57">
        <v>110.55362603649299</v>
      </c>
      <c r="AF68" s="58">
        <v>110.59439615275799</v>
      </c>
      <c r="AG68" s="57">
        <v>112.55740337111699</v>
      </c>
      <c r="AH68" s="57">
        <v>104.17530692667401</v>
      </c>
      <c r="AI68" s="57">
        <v>107.85031847184601</v>
      </c>
      <c r="AJ68" s="57">
        <v>101.43656080841299</v>
      </c>
      <c r="AK68" s="57">
        <v>100.68626183518401</v>
      </c>
      <c r="AL68" s="57">
        <v>99.907565992517803</v>
      </c>
      <c r="AM68" s="57">
        <v>104.08321529015601</v>
      </c>
      <c r="AN68" s="57">
        <v>105.24312039619399</v>
      </c>
      <c r="AO68" s="57">
        <v>115.84558708688199</v>
      </c>
      <c r="AP68" s="58">
        <v>99.588127129480895</v>
      </c>
      <c r="AQ68" s="57">
        <v>99.538155503568603</v>
      </c>
      <c r="AR68" s="57">
        <v>107.67888227768</v>
      </c>
      <c r="AS68" s="57">
        <v>112.218739009492</v>
      </c>
      <c r="AT68" s="57">
        <v>112.218739009492</v>
      </c>
      <c r="AU68" s="57">
        <v>98.739135894631303</v>
      </c>
      <c r="AV68" s="57">
        <v>109.985271689143</v>
      </c>
      <c r="AW68" s="57">
        <v>96.738942948078801</v>
      </c>
      <c r="AX68" s="65">
        <v>103.665636758535</v>
      </c>
      <c r="AY68" s="57">
        <v>103.72338730609701</v>
      </c>
      <c r="AZ68" s="62">
        <v>102.85018725381801</v>
      </c>
      <c r="BB68" s="79"/>
      <c r="BC68" s="80" t="s">
        <v>105</v>
      </c>
      <c r="BD68" s="46">
        <v>108.17447317343021</v>
      </c>
      <c r="BE68" s="57">
        <v>107.5705954101112</v>
      </c>
      <c r="BF68" s="57">
        <v>107.5705954101112</v>
      </c>
      <c r="BG68" s="57">
        <v>106.9451805562248</v>
      </c>
      <c r="BH68" s="57">
        <v>106.9451805562248</v>
      </c>
      <c r="BI68" s="57">
        <v>106.56282159397641</v>
      </c>
      <c r="BJ68" s="57">
        <v>114.70716001430981</v>
      </c>
      <c r="BK68" s="57">
        <v>104.1870554681356</v>
      </c>
      <c r="BL68" s="57">
        <v>105.5884683569162</v>
      </c>
      <c r="BM68" s="58">
        <v>104.4135341495316</v>
      </c>
      <c r="BN68" s="57">
        <v>113.5476491048329</v>
      </c>
      <c r="BO68" s="57">
        <v>100.10079925677491</v>
      </c>
      <c r="BP68" s="57">
        <v>103.57768874420941</v>
      </c>
      <c r="BQ68" s="57">
        <v>128.05448618591581</v>
      </c>
      <c r="BR68" s="57">
        <v>110.57487977312709</v>
      </c>
      <c r="BS68" s="57">
        <v>112.61275021130271</v>
      </c>
      <c r="BT68" s="57">
        <v>100.14933160416777</v>
      </c>
      <c r="BU68" s="57">
        <v>101.2451898038646</v>
      </c>
      <c r="BV68" s="57">
        <v>100.10374770902972</v>
      </c>
      <c r="BW68" s="58">
        <v>105.32581553684879</v>
      </c>
      <c r="BX68" s="57">
        <v>119.7531921779251</v>
      </c>
      <c r="BY68" s="57">
        <v>114.28571428571431</v>
      </c>
      <c r="BZ68" s="57">
        <v>102.42280980270451</v>
      </c>
      <c r="CA68" s="57">
        <v>99.510081831781207</v>
      </c>
      <c r="CB68" s="57">
        <v>123.05809586029399</v>
      </c>
      <c r="CC68" s="57">
        <v>100</v>
      </c>
      <c r="CD68" s="57">
        <v>142.55873462795719</v>
      </c>
      <c r="CE68" s="57">
        <v>101.27824236109259</v>
      </c>
      <c r="CF68" s="57">
        <v>110.5536260364934</v>
      </c>
      <c r="CG68" s="58">
        <v>110.59439615275799</v>
      </c>
      <c r="CH68" s="57">
        <v>112.55740337111671</v>
      </c>
      <c r="CI68" s="57">
        <v>104.1753069266736</v>
      </c>
      <c r="CJ68" s="57">
        <v>107.85031847184601</v>
      </c>
      <c r="CK68" s="57">
        <v>101.43656080841311</v>
      </c>
      <c r="CL68" s="57">
        <v>100.6862618351839</v>
      </c>
      <c r="CM68" s="57">
        <v>99.907565992517803</v>
      </c>
      <c r="CN68" s="57">
        <v>104.0832152901562</v>
      </c>
      <c r="CO68" s="57">
        <v>105.2431203961935</v>
      </c>
      <c r="CP68" s="57">
        <v>115.84558708688191</v>
      </c>
      <c r="CQ68" s="58">
        <v>99.588127129480895</v>
      </c>
      <c r="CR68" s="57">
        <v>99.538155503568603</v>
      </c>
      <c r="CS68" s="57">
        <v>107.67888227767972</v>
      </c>
      <c r="CT68" s="57">
        <v>112.2187390094916</v>
      </c>
      <c r="CU68" s="57">
        <v>112.21873900949151</v>
      </c>
      <c r="CV68" s="57">
        <v>98.739135894631204</v>
      </c>
      <c r="CW68" s="57">
        <v>109.9852716891432</v>
      </c>
      <c r="CX68" s="57">
        <v>96.738942948078702</v>
      </c>
      <c r="CY68" s="47">
        <v>103.49647165507029</v>
      </c>
      <c r="CZ68" s="57">
        <v>103.72338730609741</v>
      </c>
      <c r="DA68" s="48">
        <v>101.6460412832002</v>
      </c>
    </row>
    <row r="69" spans="1:105" x14ac:dyDescent="0.2">
      <c r="A69" s="33"/>
      <c r="B69" s="34" t="s">
        <v>93</v>
      </c>
      <c r="C69" s="68">
        <v>108.14127817196599</v>
      </c>
      <c r="D69" s="57">
        <v>107.570595410111</v>
      </c>
      <c r="E69" s="57">
        <v>107.570595410111</v>
      </c>
      <c r="F69" s="57">
        <v>106.945180556225</v>
      </c>
      <c r="G69" s="57">
        <v>106.945180556225</v>
      </c>
      <c r="H69" s="57">
        <v>106.56282159397601</v>
      </c>
      <c r="I69" s="57">
        <v>114.70716001431001</v>
      </c>
      <c r="J69" s="57">
        <v>104.18705546813601</v>
      </c>
      <c r="K69" s="57">
        <v>105.589280756037</v>
      </c>
      <c r="L69" s="58">
        <v>104.41353414953201</v>
      </c>
      <c r="M69" s="57">
        <v>113.55309852005399</v>
      </c>
      <c r="N69" s="57">
        <v>100.10079925677499</v>
      </c>
      <c r="O69" s="57">
        <v>103.57768874420901</v>
      </c>
      <c r="P69" s="57">
        <v>128.05448618591601</v>
      </c>
      <c r="Q69" s="57">
        <v>110.57487977312701</v>
      </c>
      <c r="R69" s="57">
        <v>112.61275021130299</v>
      </c>
      <c r="S69" s="57">
        <v>100.149331604168</v>
      </c>
      <c r="T69" s="57">
        <v>101.748591844469</v>
      </c>
      <c r="U69" s="57">
        <v>100.74796253604701</v>
      </c>
      <c r="V69" s="58">
        <v>105.32581553684901</v>
      </c>
      <c r="W69" s="57">
        <v>119.753192177925</v>
      </c>
      <c r="X69" s="57">
        <v>114.28571428571399</v>
      </c>
      <c r="Y69" s="57">
        <v>102.42280980270399</v>
      </c>
      <c r="Z69" s="57">
        <v>99.510081831781207</v>
      </c>
      <c r="AA69" s="57">
        <v>123.05809586029399</v>
      </c>
      <c r="AB69" s="57">
        <v>100</v>
      </c>
      <c r="AC69" s="57">
        <v>142.55873462795699</v>
      </c>
      <c r="AD69" s="57">
        <v>101.27824236109299</v>
      </c>
      <c r="AE69" s="57">
        <v>110.55362603649299</v>
      </c>
      <c r="AF69" s="58">
        <v>110.65062862228801</v>
      </c>
      <c r="AG69" s="57">
        <v>112.55740337111699</v>
      </c>
      <c r="AH69" s="57">
        <v>104.51436473815401</v>
      </c>
      <c r="AI69" s="57">
        <v>107.85031847184601</v>
      </c>
      <c r="AJ69" s="57">
        <v>101.43656080841299</v>
      </c>
      <c r="AK69" s="57">
        <v>98.096866341945997</v>
      </c>
      <c r="AL69" s="57">
        <v>98.040994223151998</v>
      </c>
      <c r="AM69" s="57">
        <v>98.340600771456096</v>
      </c>
      <c r="AN69" s="57">
        <v>105.260481402241</v>
      </c>
      <c r="AO69" s="57">
        <v>115.90966602571599</v>
      </c>
      <c r="AP69" s="58">
        <v>99.588127129480895</v>
      </c>
      <c r="AQ69" s="57">
        <v>99.538155503568603</v>
      </c>
      <c r="AR69" s="57">
        <v>107.67888227768</v>
      </c>
      <c r="AS69" s="57">
        <v>112.218739009492</v>
      </c>
      <c r="AT69" s="57">
        <v>112.218739009492</v>
      </c>
      <c r="AU69" s="57">
        <v>98.739135894631303</v>
      </c>
      <c r="AV69" s="57">
        <v>109.985271689143</v>
      </c>
      <c r="AW69" s="57">
        <v>96.738942948078801</v>
      </c>
      <c r="AX69" s="65">
        <v>103.665636758535</v>
      </c>
      <c r="AY69" s="57">
        <v>103.72338730609701</v>
      </c>
      <c r="AZ69" s="62">
        <v>102.85018725381801</v>
      </c>
      <c r="BB69" s="79" t="s">
        <v>91</v>
      </c>
      <c r="BC69" s="80" t="s">
        <v>93</v>
      </c>
      <c r="BD69" s="46">
        <v>108.12502080786039</v>
      </c>
      <c r="BE69" s="57">
        <v>107.5705954101112</v>
      </c>
      <c r="BF69" s="57">
        <v>107.5705954101112</v>
      </c>
      <c r="BG69" s="57">
        <v>106.9451805562248</v>
      </c>
      <c r="BH69" s="57">
        <v>106.9451805562248</v>
      </c>
      <c r="BI69" s="57">
        <v>106.56282159397641</v>
      </c>
      <c r="BJ69" s="57">
        <v>114.70716001430981</v>
      </c>
      <c r="BK69" s="57">
        <v>104.1870554681356</v>
      </c>
      <c r="BL69" s="57">
        <v>105.58928075603691</v>
      </c>
      <c r="BM69" s="58">
        <v>104.4135341495316</v>
      </c>
      <c r="BN69" s="57">
        <v>113.55309852005419</v>
      </c>
      <c r="BO69" s="57">
        <v>100.10079925677491</v>
      </c>
      <c r="BP69" s="57">
        <v>103.57768874420941</v>
      </c>
      <c r="BQ69" s="57">
        <v>128.05448618591581</v>
      </c>
      <c r="BR69" s="57">
        <v>110.57487977312709</v>
      </c>
      <c r="BS69" s="57">
        <v>112.61275021130271</v>
      </c>
      <c r="BT69" s="57">
        <v>100.14933160416777</v>
      </c>
      <c r="BU69" s="57">
        <v>101.74859184446881</v>
      </c>
      <c r="BV69" s="57">
        <v>100.7479625360473</v>
      </c>
      <c r="BW69" s="58">
        <v>105.32581553684879</v>
      </c>
      <c r="BX69" s="57">
        <v>119.7531921779251</v>
      </c>
      <c r="BY69" s="57">
        <v>114.28571428571431</v>
      </c>
      <c r="BZ69" s="57">
        <v>102.42280980270451</v>
      </c>
      <c r="CA69" s="57">
        <v>99.510081831781207</v>
      </c>
      <c r="CB69" s="57">
        <v>123.05809586029399</v>
      </c>
      <c r="CC69" s="57">
        <v>100</v>
      </c>
      <c r="CD69" s="57">
        <v>142.55873462795719</v>
      </c>
      <c r="CE69" s="57">
        <v>101.27824236109259</v>
      </c>
      <c r="CF69" s="57">
        <v>110.5536260364934</v>
      </c>
      <c r="CG69" s="58">
        <v>110.6506286222877</v>
      </c>
      <c r="CH69" s="57">
        <v>112.55740337111671</v>
      </c>
      <c r="CI69" s="57">
        <v>104.5143647381541</v>
      </c>
      <c r="CJ69" s="57">
        <v>107.85031847184601</v>
      </c>
      <c r="CK69" s="57">
        <v>101.43656080841311</v>
      </c>
      <c r="CL69" s="57">
        <v>98.096866341945997</v>
      </c>
      <c r="CM69" s="57">
        <v>98.040994223151898</v>
      </c>
      <c r="CN69" s="57">
        <v>98.340600771456195</v>
      </c>
      <c r="CO69" s="57">
        <v>105.2604814022413</v>
      </c>
      <c r="CP69" s="57">
        <v>115.90966602571652</v>
      </c>
      <c r="CQ69" s="58">
        <v>99.588127129480895</v>
      </c>
      <c r="CR69" s="57">
        <v>99.538155503568603</v>
      </c>
      <c r="CS69" s="57">
        <v>107.67888227767972</v>
      </c>
      <c r="CT69" s="57">
        <v>112.2187390094916</v>
      </c>
      <c r="CU69" s="57">
        <v>112.21873900949151</v>
      </c>
      <c r="CV69" s="57">
        <v>98.739135894631204</v>
      </c>
      <c r="CW69" s="57">
        <v>109.9852716891432</v>
      </c>
      <c r="CX69" s="57">
        <v>96.738942948078702</v>
      </c>
      <c r="CY69" s="47">
        <v>103.49647165507029</v>
      </c>
      <c r="CZ69" s="57">
        <v>103.72338730609741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108.469692488798</v>
      </c>
      <c r="D70" s="57">
        <v>107.570595410111</v>
      </c>
      <c r="E70" s="57">
        <v>107.570595410111</v>
      </c>
      <c r="F70" s="57">
        <v>107.941251665602</v>
      </c>
      <c r="G70" s="57">
        <v>107.941251665602</v>
      </c>
      <c r="H70" s="57">
        <v>106.56282159397601</v>
      </c>
      <c r="I70" s="57">
        <v>114.70716001431001</v>
      </c>
      <c r="J70" s="57">
        <v>104.18705546813601</v>
      </c>
      <c r="K70" s="57">
        <v>105.589280756037</v>
      </c>
      <c r="L70" s="58">
        <v>104.41353414953201</v>
      </c>
      <c r="M70" s="57">
        <v>113.55309852005399</v>
      </c>
      <c r="N70" s="57">
        <v>100.10079925677499</v>
      </c>
      <c r="O70" s="57">
        <v>103.57768874420901</v>
      </c>
      <c r="P70" s="57">
        <v>128.05448618591601</v>
      </c>
      <c r="Q70" s="57">
        <v>110.57487977312701</v>
      </c>
      <c r="R70" s="57">
        <v>112.61275021130299</v>
      </c>
      <c r="S70" s="57">
        <v>100.149331604168</v>
      </c>
      <c r="T70" s="57">
        <v>101.748591844469</v>
      </c>
      <c r="U70" s="57">
        <v>100.74796253604701</v>
      </c>
      <c r="V70" s="58">
        <v>105.32581553684901</v>
      </c>
      <c r="W70" s="57">
        <v>120.70624279190001</v>
      </c>
      <c r="X70" s="57">
        <v>114.28571428571399</v>
      </c>
      <c r="Y70" s="57">
        <v>102.42280980270399</v>
      </c>
      <c r="Z70" s="57">
        <v>99.510081831781207</v>
      </c>
      <c r="AA70" s="57">
        <v>123.05809586029399</v>
      </c>
      <c r="AB70" s="57">
        <v>100</v>
      </c>
      <c r="AC70" s="57">
        <v>142.55873462795699</v>
      </c>
      <c r="AD70" s="57">
        <v>105.11296944437001</v>
      </c>
      <c r="AE70" s="57">
        <v>110.55362603649299</v>
      </c>
      <c r="AF70" s="58">
        <v>110.67885937120201</v>
      </c>
      <c r="AG70" s="57">
        <v>112.574432354525</v>
      </c>
      <c r="AH70" s="57">
        <v>104.51436473815401</v>
      </c>
      <c r="AI70" s="57">
        <v>108.06288061638401</v>
      </c>
      <c r="AJ70" s="57">
        <v>101.43656080841299</v>
      </c>
      <c r="AK70" s="57">
        <v>97.784292416597296</v>
      </c>
      <c r="AL70" s="57">
        <v>98.040994223151998</v>
      </c>
      <c r="AM70" s="57">
        <v>96.664466111004501</v>
      </c>
      <c r="AN70" s="57">
        <v>105.875400689087</v>
      </c>
      <c r="AO70" s="57">
        <v>118.04599289241999</v>
      </c>
      <c r="AP70" s="58">
        <v>99.588127129480895</v>
      </c>
      <c r="AQ70" s="57">
        <v>99.538155503568603</v>
      </c>
      <c r="AR70" s="57">
        <v>107.911709688134</v>
      </c>
      <c r="AS70" s="57">
        <v>112.218739009492</v>
      </c>
      <c r="AT70" s="57">
        <v>112.218739009492</v>
      </c>
      <c r="AU70" s="57">
        <v>98.403817165311608</v>
      </c>
      <c r="AV70" s="57">
        <v>109.985271689143</v>
      </c>
      <c r="AW70" s="57">
        <v>96.343985764316798</v>
      </c>
      <c r="AX70" s="65">
        <v>103.665636758535</v>
      </c>
      <c r="AY70" s="57">
        <v>103.72338730609701</v>
      </c>
      <c r="AZ70" s="62">
        <v>102.85018725381801</v>
      </c>
      <c r="BB70" s="79"/>
      <c r="BC70" s="80" t="s">
        <v>94</v>
      </c>
      <c r="BD70" s="46">
        <v>108.4527793122987</v>
      </c>
      <c r="BE70" s="57">
        <v>107.5705954101112</v>
      </c>
      <c r="BF70" s="57">
        <v>107.5705954101112</v>
      </c>
      <c r="BG70" s="57">
        <v>107.9412516656016</v>
      </c>
      <c r="BH70" s="57">
        <v>107.9412516656016</v>
      </c>
      <c r="BI70" s="57">
        <v>106.56282159397641</v>
      </c>
      <c r="BJ70" s="57">
        <v>114.70716001430981</v>
      </c>
      <c r="BK70" s="57">
        <v>104.1870554681356</v>
      </c>
      <c r="BL70" s="57">
        <v>105.58928075603691</v>
      </c>
      <c r="BM70" s="58">
        <v>104.4135341495316</v>
      </c>
      <c r="BN70" s="57">
        <v>113.55309852005419</v>
      </c>
      <c r="BO70" s="57">
        <v>100.10079925677491</v>
      </c>
      <c r="BP70" s="57">
        <v>103.57768874420941</v>
      </c>
      <c r="BQ70" s="57">
        <v>128.05448618591581</v>
      </c>
      <c r="BR70" s="57">
        <v>110.57487977312709</v>
      </c>
      <c r="BS70" s="57">
        <v>112.61275021130271</v>
      </c>
      <c r="BT70" s="57">
        <v>100.14933160416777</v>
      </c>
      <c r="BU70" s="57">
        <v>101.74859184446881</v>
      </c>
      <c r="BV70" s="57">
        <v>100.7479625360473</v>
      </c>
      <c r="BW70" s="58">
        <v>105.32581553684879</v>
      </c>
      <c r="BX70" s="57">
        <v>120.70624279190042</v>
      </c>
      <c r="BY70" s="57">
        <v>114.28571428571431</v>
      </c>
      <c r="BZ70" s="57">
        <v>102.42280980270451</v>
      </c>
      <c r="CA70" s="57">
        <v>99.510081831781207</v>
      </c>
      <c r="CB70" s="57">
        <v>123.05809586029399</v>
      </c>
      <c r="CC70" s="57">
        <v>100</v>
      </c>
      <c r="CD70" s="57">
        <v>142.55873462795719</v>
      </c>
      <c r="CE70" s="57">
        <v>105.11296944437021</v>
      </c>
      <c r="CF70" s="57">
        <v>110.5536260364934</v>
      </c>
      <c r="CG70" s="58">
        <v>110.67885937120241</v>
      </c>
      <c r="CH70" s="57">
        <v>112.5744323545254</v>
      </c>
      <c r="CI70" s="57">
        <v>104.5143647381541</v>
      </c>
      <c r="CJ70" s="57">
        <v>108.06288061638381</v>
      </c>
      <c r="CK70" s="57">
        <v>101.43656080841311</v>
      </c>
      <c r="CL70" s="57">
        <v>97.784292416597296</v>
      </c>
      <c r="CM70" s="57">
        <v>98.040994223151898</v>
      </c>
      <c r="CN70" s="57">
        <v>96.664466111004501</v>
      </c>
      <c r="CO70" s="57">
        <v>105.8754006890866</v>
      </c>
      <c r="CP70" s="57">
        <v>118.04599289241999</v>
      </c>
      <c r="CQ70" s="58">
        <v>99.588127129480895</v>
      </c>
      <c r="CR70" s="57">
        <v>99.538155503568603</v>
      </c>
      <c r="CS70" s="57">
        <v>107.9117096881338</v>
      </c>
      <c r="CT70" s="57">
        <v>112.21873900949151</v>
      </c>
      <c r="CU70" s="57">
        <v>112.21873900949151</v>
      </c>
      <c r="CV70" s="57">
        <v>98.403817165311622</v>
      </c>
      <c r="CW70" s="57">
        <v>109.9852716891432</v>
      </c>
      <c r="CX70" s="57">
        <v>96.343985764316798</v>
      </c>
      <c r="CY70" s="47">
        <v>103.49647165507029</v>
      </c>
      <c r="CZ70" s="57">
        <v>103.72338730609741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108.59317931264999</v>
      </c>
      <c r="D71" s="57">
        <v>107.570595410111</v>
      </c>
      <c r="E71" s="57">
        <v>107.570595410111</v>
      </c>
      <c r="F71" s="57">
        <v>107.941251665602</v>
      </c>
      <c r="G71" s="57">
        <v>107.941251665602</v>
      </c>
      <c r="H71" s="57">
        <v>106.56282159397601</v>
      </c>
      <c r="I71" s="57">
        <v>114.70716001431001</v>
      </c>
      <c r="J71" s="57">
        <v>104.18705546813601</v>
      </c>
      <c r="K71" s="57">
        <v>105.59129912590599</v>
      </c>
      <c r="L71" s="58">
        <v>104.41353414953201</v>
      </c>
      <c r="M71" s="57">
        <v>113.56663735239101</v>
      </c>
      <c r="N71" s="57">
        <v>100.10079925677499</v>
      </c>
      <c r="O71" s="57">
        <v>103.57768874420901</v>
      </c>
      <c r="P71" s="57">
        <v>128.05448618591601</v>
      </c>
      <c r="Q71" s="57">
        <v>110.57487977312701</v>
      </c>
      <c r="R71" s="57">
        <v>112.61275021130299</v>
      </c>
      <c r="S71" s="57">
        <v>100.149331604168</v>
      </c>
      <c r="T71" s="57">
        <v>103.57550402059199</v>
      </c>
      <c r="U71" s="57">
        <v>102.6806070171</v>
      </c>
      <c r="V71" s="58">
        <v>106.77473747916699</v>
      </c>
      <c r="W71" s="57">
        <v>120.70624279190001</v>
      </c>
      <c r="X71" s="57">
        <v>114.28571428571399</v>
      </c>
      <c r="Y71" s="57">
        <v>102.42280980270399</v>
      </c>
      <c r="Z71" s="57">
        <v>99.510081831781207</v>
      </c>
      <c r="AA71" s="57">
        <v>123.05809586029399</v>
      </c>
      <c r="AB71" s="57">
        <v>100</v>
      </c>
      <c r="AC71" s="57">
        <v>142.55873462795699</v>
      </c>
      <c r="AD71" s="57">
        <v>105.11296944437001</v>
      </c>
      <c r="AE71" s="57">
        <v>110.55362603649299</v>
      </c>
      <c r="AF71" s="58">
        <v>110.76531676938399</v>
      </c>
      <c r="AG71" s="57">
        <v>112.69122797007699</v>
      </c>
      <c r="AH71" s="57">
        <v>104.51436473815401</v>
      </c>
      <c r="AI71" s="57">
        <v>108.06288061638401</v>
      </c>
      <c r="AJ71" s="57">
        <v>101.43656080841299</v>
      </c>
      <c r="AK71" s="57">
        <v>97.784292416597296</v>
      </c>
      <c r="AL71" s="57">
        <v>98.040994223151998</v>
      </c>
      <c r="AM71" s="57">
        <v>96.664466111004501</v>
      </c>
      <c r="AN71" s="57">
        <v>106.07568811932799</v>
      </c>
      <c r="AO71" s="57">
        <v>118.78524763125799</v>
      </c>
      <c r="AP71" s="58">
        <v>99.588127129480895</v>
      </c>
      <c r="AQ71" s="57">
        <v>99.538155503568603</v>
      </c>
      <c r="AR71" s="57">
        <v>107.911709688134</v>
      </c>
      <c r="AS71" s="57">
        <v>114.43742408884101</v>
      </c>
      <c r="AT71" s="57">
        <v>114.43742408884101</v>
      </c>
      <c r="AU71" s="57">
        <v>98.403817165311608</v>
      </c>
      <c r="AV71" s="57">
        <v>109.985271689143</v>
      </c>
      <c r="AW71" s="57">
        <v>96.343985764316798</v>
      </c>
      <c r="AX71" s="65">
        <v>103.665636758535</v>
      </c>
      <c r="AY71" s="57">
        <v>103.72338730609701</v>
      </c>
      <c r="AZ71" s="62">
        <v>102.85018725381801</v>
      </c>
      <c r="BB71" s="79"/>
      <c r="BC71" s="80" t="s">
        <v>95</v>
      </c>
      <c r="BD71" s="46">
        <v>108.5760195446187</v>
      </c>
      <c r="BE71" s="57">
        <v>107.5705954101112</v>
      </c>
      <c r="BF71" s="57">
        <v>107.5705954101112</v>
      </c>
      <c r="BG71" s="57">
        <v>107.9412516656016</v>
      </c>
      <c r="BH71" s="57">
        <v>107.9412516656016</v>
      </c>
      <c r="BI71" s="57">
        <v>106.56282159397641</v>
      </c>
      <c r="BJ71" s="57">
        <v>114.70716001430981</v>
      </c>
      <c r="BK71" s="57">
        <v>104.1870554681356</v>
      </c>
      <c r="BL71" s="57">
        <v>105.59129912590579</v>
      </c>
      <c r="BM71" s="58">
        <v>104.4135341495316</v>
      </c>
      <c r="BN71" s="57">
        <v>113.56663735239121</v>
      </c>
      <c r="BO71" s="57">
        <v>100.10079925677491</v>
      </c>
      <c r="BP71" s="57">
        <v>103.57768874420941</v>
      </c>
      <c r="BQ71" s="57">
        <v>128.05448618591581</v>
      </c>
      <c r="BR71" s="57">
        <v>110.57487977312709</v>
      </c>
      <c r="BS71" s="57">
        <v>112.61275021130271</v>
      </c>
      <c r="BT71" s="57">
        <v>100.14933160416777</v>
      </c>
      <c r="BU71" s="57">
        <v>103.57550402059231</v>
      </c>
      <c r="BV71" s="57">
        <v>102.68060701710009</v>
      </c>
      <c r="BW71" s="58">
        <v>106.77473747916649</v>
      </c>
      <c r="BX71" s="57">
        <v>120.70624279190042</v>
      </c>
      <c r="BY71" s="57">
        <v>114.28571428571431</v>
      </c>
      <c r="BZ71" s="57">
        <v>102.42280980270451</v>
      </c>
      <c r="CA71" s="57">
        <v>99.510081831781207</v>
      </c>
      <c r="CB71" s="57">
        <v>123.05809586029399</v>
      </c>
      <c r="CC71" s="57">
        <v>100</v>
      </c>
      <c r="CD71" s="57">
        <v>142.55873462795719</v>
      </c>
      <c r="CE71" s="57">
        <v>105.11296944437021</v>
      </c>
      <c r="CF71" s="57">
        <v>110.5536260364934</v>
      </c>
      <c r="CG71" s="58">
        <v>110.76531676938379</v>
      </c>
      <c r="CH71" s="57">
        <v>112.6912279700768</v>
      </c>
      <c r="CI71" s="57">
        <v>104.5143647381541</v>
      </c>
      <c r="CJ71" s="57">
        <v>108.06288061638381</v>
      </c>
      <c r="CK71" s="57">
        <v>101.43656080841311</v>
      </c>
      <c r="CL71" s="57">
        <v>97.784292416597296</v>
      </c>
      <c r="CM71" s="57">
        <v>98.040994223151898</v>
      </c>
      <c r="CN71" s="57">
        <v>96.664466111004501</v>
      </c>
      <c r="CO71" s="57">
        <v>106.07568811932791</v>
      </c>
      <c r="CP71" s="57">
        <v>118.7852476312579</v>
      </c>
      <c r="CQ71" s="58">
        <v>99.588127129480895</v>
      </c>
      <c r="CR71" s="57">
        <v>99.538155503568603</v>
      </c>
      <c r="CS71" s="57">
        <v>107.9117096881338</v>
      </c>
      <c r="CT71" s="57">
        <v>114.4374240888411</v>
      </c>
      <c r="CU71" s="57">
        <v>114.4374240888411</v>
      </c>
      <c r="CV71" s="57">
        <v>98.403817165311622</v>
      </c>
      <c r="CW71" s="57">
        <v>109.9852716891432</v>
      </c>
      <c r="CX71" s="57">
        <v>96.343985764316798</v>
      </c>
      <c r="CY71" s="47">
        <v>103.49647165507029</v>
      </c>
      <c r="CZ71" s="57">
        <v>103.72338730609741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109.037955654923</v>
      </c>
      <c r="D72" s="57">
        <v>107.570595410111</v>
      </c>
      <c r="E72" s="57">
        <v>107.570595410111</v>
      </c>
      <c r="F72" s="57">
        <v>107.941251665602</v>
      </c>
      <c r="G72" s="57">
        <v>107.941251665602</v>
      </c>
      <c r="H72" s="57">
        <v>106.56283204474899</v>
      </c>
      <c r="I72" s="57">
        <v>114.70716001431001</v>
      </c>
      <c r="J72" s="57">
        <v>104.18706896747901</v>
      </c>
      <c r="K72" s="57">
        <v>105.52778286660799</v>
      </c>
      <c r="L72" s="58">
        <v>104.41353414953201</v>
      </c>
      <c r="M72" s="57">
        <v>113.140582644305</v>
      </c>
      <c r="N72" s="57">
        <v>100.10079925677499</v>
      </c>
      <c r="O72" s="57">
        <v>103.57768874420901</v>
      </c>
      <c r="P72" s="57">
        <v>128.05448618591601</v>
      </c>
      <c r="Q72" s="57">
        <v>110.57487977312701</v>
      </c>
      <c r="R72" s="57">
        <v>112.61275021130299</v>
      </c>
      <c r="S72" s="57">
        <v>100.149331604168</v>
      </c>
      <c r="T72" s="57">
        <v>104.582308101801</v>
      </c>
      <c r="U72" s="57">
        <v>103.969036671135</v>
      </c>
      <c r="V72" s="58">
        <v>106.77473747916699</v>
      </c>
      <c r="W72" s="57">
        <v>120.70624279190001</v>
      </c>
      <c r="X72" s="57">
        <v>114.28571428571399</v>
      </c>
      <c r="Y72" s="57">
        <v>102.42280980270399</v>
      </c>
      <c r="Z72" s="57">
        <v>99.510081831781207</v>
      </c>
      <c r="AA72" s="57">
        <v>123.05809586029399</v>
      </c>
      <c r="AB72" s="57">
        <v>100</v>
      </c>
      <c r="AC72" s="57">
        <v>142.55873462795699</v>
      </c>
      <c r="AD72" s="57">
        <v>105.11296944437001</v>
      </c>
      <c r="AE72" s="57">
        <v>110.55362603649299</v>
      </c>
      <c r="AF72" s="58">
        <v>112.97790112591599</v>
      </c>
      <c r="AG72" s="57">
        <v>115.63671157655399</v>
      </c>
      <c r="AH72" s="57">
        <v>104.51436473815401</v>
      </c>
      <c r="AI72" s="57">
        <v>108.50098155923899</v>
      </c>
      <c r="AJ72" s="57">
        <v>101.43656080841299</v>
      </c>
      <c r="AK72" s="57">
        <v>98.163461108002409</v>
      </c>
      <c r="AL72" s="57">
        <v>98.040994223151998</v>
      </c>
      <c r="AM72" s="57">
        <v>98.697706040128693</v>
      </c>
      <c r="AN72" s="57">
        <v>107.023291848442</v>
      </c>
      <c r="AO72" s="57">
        <v>119.07360285601301</v>
      </c>
      <c r="AP72" s="58">
        <v>101.25346418902501</v>
      </c>
      <c r="AQ72" s="57">
        <v>99.538155665869496</v>
      </c>
      <c r="AR72" s="57">
        <v>108.40125519776301</v>
      </c>
      <c r="AS72" s="57">
        <v>114.677853604029</v>
      </c>
      <c r="AT72" s="57">
        <v>114.677853604029</v>
      </c>
      <c r="AU72" s="57">
        <v>98.403817165311608</v>
      </c>
      <c r="AV72" s="57">
        <v>109.985271689143</v>
      </c>
      <c r="AW72" s="57">
        <v>96.343985764316798</v>
      </c>
      <c r="AX72" s="65">
        <v>103.883602991019</v>
      </c>
      <c r="AY72" s="57">
        <v>103.95679001773</v>
      </c>
      <c r="AZ72" s="62">
        <v>102.85018725381801</v>
      </c>
      <c r="BB72" s="79"/>
      <c r="BC72" s="80" t="s">
        <v>96</v>
      </c>
      <c r="BD72" s="46">
        <v>109.0199077105156</v>
      </c>
      <c r="BE72" s="57">
        <v>107.5705954101112</v>
      </c>
      <c r="BF72" s="57">
        <v>107.5705954101112</v>
      </c>
      <c r="BG72" s="57">
        <v>107.9412516656016</v>
      </c>
      <c r="BH72" s="57">
        <v>107.9412516656016</v>
      </c>
      <c r="BI72" s="57">
        <v>106.5628320447489</v>
      </c>
      <c r="BJ72" s="57">
        <v>114.70716001430981</v>
      </c>
      <c r="BK72" s="57">
        <v>104.18706896747882</v>
      </c>
      <c r="BL72" s="57">
        <v>105.52778286660791</v>
      </c>
      <c r="BM72" s="58">
        <v>104.4135341495316</v>
      </c>
      <c r="BN72" s="57">
        <v>113.14058264430491</v>
      </c>
      <c r="BO72" s="57">
        <v>100.10079925677491</v>
      </c>
      <c r="BP72" s="57">
        <v>103.57768874420941</v>
      </c>
      <c r="BQ72" s="57">
        <v>128.05448618591581</v>
      </c>
      <c r="BR72" s="57">
        <v>110.57487977312709</v>
      </c>
      <c r="BS72" s="57">
        <v>112.61275021130271</v>
      </c>
      <c r="BT72" s="57">
        <v>100.14933160416777</v>
      </c>
      <c r="BU72" s="57">
        <v>104.58230810180081</v>
      </c>
      <c r="BV72" s="57">
        <v>103.96903667113531</v>
      </c>
      <c r="BW72" s="58">
        <v>106.77473747916649</v>
      </c>
      <c r="BX72" s="57">
        <v>120.70624279190042</v>
      </c>
      <c r="BY72" s="57">
        <v>114.28571428571431</v>
      </c>
      <c r="BZ72" s="57">
        <v>102.42280980270451</v>
      </c>
      <c r="CA72" s="57">
        <v>99.510081831781207</v>
      </c>
      <c r="CB72" s="57">
        <v>123.05809586029399</v>
      </c>
      <c r="CC72" s="57">
        <v>100</v>
      </c>
      <c r="CD72" s="57">
        <v>142.55873462795719</v>
      </c>
      <c r="CE72" s="57">
        <v>105.11296944437021</v>
      </c>
      <c r="CF72" s="57">
        <v>110.5536260364934</v>
      </c>
      <c r="CG72" s="58">
        <v>112.97790112591571</v>
      </c>
      <c r="CH72" s="57">
        <v>115.63671157655449</v>
      </c>
      <c r="CI72" s="57">
        <v>104.5143647381541</v>
      </c>
      <c r="CJ72" s="57">
        <v>108.5009815592386</v>
      </c>
      <c r="CK72" s="57">
        <v>101.43656080841311</v>
      </c>
      <c r="CL72" s="57">
        <v>98.163461108002309</v>
      </c>
      <c r="CM72" s="57">
        <v>98.040994223151898</v>
      </c>
      <c r="CN72" s="57">
        <v>98.697706040128793</v>
      </c>
      <c r="CO72" s="57">
        <v>107.0232918484421</v>
      </c>
      <c r="CP72" s="57">
        <v>119.07360285601341</v>
      </c>
      <c r="CQ72" s="58">
        <v>101.2534641890249</v>
      </c>
      <c r="CR72" s="57">
        <v>99.538155665869596</v>
      </c>
      <c r="CS72" s="57">
        <v>108.40125519776309</v>
      </c>
      <c r="CT72" s="57">
        <v>114.67785360402868</v>
      </c>
      <c r="CU72" s="57">
        <v>114.67785360402868</v>
      </c>
      <c r="CV72" s="57">
        <v>98.403817165311622</v>
      </c>
      <c r="CW72" s="57">
        <v>109.9852716891432</v>
      </c>
      <c r="CX72" s="57">
        <v>96.343985764316798</v>
      </c>
      <c r="CY72" s="47">
        <v>103.7043789857323</v>
      </c>
      <c r="CZ72" s="57">
        <v>103.9567900177301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109.28111694845299</v>
      </c>
      <c r="D73" s="57">
        <v>107.570595410111</v>
      </c>
      <c r="E73" s="57">
        <v>107.570595410111</v>
      </c>
      <c r="F73" s="57">
        <v>107.941251665602</v>
      </c>
      <c r="G73" s="57">
        <v>107.941251665602</v>
      </c>
      <c r="H73" s="57">
        <v>106.56283204474899</v>
      </c>
      <c r="I73" s="57">
        <v>114.70716001431001</v>
      </c>
      <c r="J73" s="57">
        <v>104.18706896747901</v>
      </c>
      <c r="K73" s="57">
        <v>106.20247026867699</v>
      </c>
      <c r="L73" s="58">
        <v>104.41353414953201</v>
      </c>
      <c r="M73" s="57">
        <v>113.14603205952601</v>
      </c>
      <c r="N73" s="57">
        <v>100.10079925677499</v>
      </c>
      <c r="O73" s="57">
        <v>103.57768874420901</v>
      </c>
      <c r="P73" s="57">
        <v>140.54305601048</v>
      </c>
      <c r="Q73" s="57">
        <v>110.57487977312701</v>
      </c>
      <c r="R73" s="57">
        <v>112.61275021130299</v>
      </c>
      <c r="S73" s="57">
        <v>100.149331604168</v>
      </c>
      <c r="T73" s="57">
        <v>100.45614097949</v>
      </c>
      <c r="U73" s="57">
        <v>98.6886885109367</v>
      </c>
      <c r="V73" s="58">
        <v>106.77473747916699</v>
      </c>
      <c r="W73" s="57">
        <v>120.758713554293</v>
      </c>
      <c r="X73" s="57">
        <v>114.28571428571399</v>
      </c>
      <c r="Y73" s="57">
        <v>102.42280980270399</v>
      </c>
      <c r="Z73" s="57">
        <v>99.510081831781207</v>
      </c>
      <c r="AA73" s="57">
        <v>123.05809586029399</v>
      </c>
      <c r="AB73" s="57">
        <v>105.00846935769901</v>
      </c>
      <c r="AC73" s="57">
        <v>142.55873462795699</v>
      </c>
      <c r="AD73" s="57">
        <v>105.11296944437001</v>
      </c>
      <c r="AE73" s="57">
        <v>110.55362603649299</v>
      </c>
      <c r="AF73" s="58">
        <v>113.869458391964</v>
      </c>
      <c r="AG73" s="57">
        <v>116.71222821279</v>
      </c>
      <c r="AH73" s="57">
        <v>105.08965357578901</v>
      </c>
      <c r="AI73" s="57">
        <v>108.50098155923899</v>
      </c>
      <c r="AJ73" s="57">
        <v>101.43656080841299</v>
      </c>
      <c r="AK73" s="57">
        <v>98.096866341945997</v>
      </c>
      <c r="AL73" s="57">
        <v>98.040994223151998</v>
      </c>
      <c r="AM73" s="57">
        <v>98.340600771456096</v>
      </c>
      <c r="AN73" s="57">
        <v>107.06086520339299</v>
      </c>
      <c r="AO73" s="57">
        <v>119.13768179484801</v>
      </c>
      <c r="AP73" s="58">
        <v>101.25346418902501</v>
      </c>
      <c r="AQ73" s="57">
        <v>99.538155665869496</v>
      </c>
      <c r="AR73" s="57">
        <v>108.53153941580001</v>
      </c>
      <c r="AS73" s="57">
        <v>114.677853611042</v>
      </c>
      <c r="AT73" s="57">
        <v>114.677853611042</v>
      </c>
      <c r="AU73" s="57">
        <v>98.403817165311608</v>
      </c>
      <c r="AV73" s="57">
        <v>109.985271689143</v>
      </c>
      <c r="AW73" s="57">
        <v>96.343985764316798</v>
      </c>
      <c r="AX73" s="65">
        <v>103.883602991019</v>
      </c>
      <c r="AY73" s="57">
        <v>103.95679001773</v>
      </c>
      <c r="AZ73" s="62">
        <v>102.85018725381801</v>
      </c>
      <c r="BB73" s="79"/>
      <c r="BC73" s="80" t="s">
        <v>97</v>
      </c>
      <c r="BD73" s="46">
        <v>109.26258343389279</v>
      </c>
      <c r="BE73" s="57">
        <v>107.5705954101112</v>
      </c>
      <c r="BF73" s="57">
        <v>107.5705954101112</v>
      </c>
      <c r="BG73" s="57">
        <v>107.9412516656016</v>
      </c>
      <c r="BH73" s="57">
        <v>107.9412516656016</v>
      </c>
      <c r="BI73" s="57">
        <v>106.5628320447489</v>
      </c>
      <c r="BJ73" s="57">
        <v>114.70716001430981</v>
      </c>
      <c r="BK73" s="57">
        <v>104.18706896747882</v>
      </c>
      <c r="BL73" s="57">
        <v>106.20247026867659</v>
      </c>
      <c r="BM73" s="58">
        <v>104.4135341495316</v>
      </c>
      <c r="BN73" s="57">
        <v>113.14603205952629</v>
      </c>
      <c r="BO73" s="57">
        <v>100.10079925677491</v>
      </c>
      <c r="BP73" s="57">
        <v>103.57768874420941</v>
      </c>
      <c r="BQ73" s="57">
        <v>140.5430560104802</v>
      </c>
      <c r="BR73" s="57">
        <v>110.57487977312709</v>
      </c>
      <c r="BS73" s="57">
        <v>112.61275021130271</v>
      </c>
      <c r="BT73" s="57">
        <v>100.14933160416777</v>
      </c>
      <c r="BU73" s="57">
        <v>100.4561409794904</v>
      </c>
      <c r="BV73" s="57">
        <v>98.6886885109367</v>
      </c>
      <c r="BW73" s="58">
        <v>106.77473747916649</v>
      </c>
      <c r="BX73" s="57">
        <v>120.758713554293</v>
      </c>
      <c r="BY73" s="57">
        <v>114.28571428571431</v>
      </c>
      <c r="BZ73" s="57">
        <v>102.42280980270451</v>
      </c>
      <c r="CA73" s="57">
        <v>99.510081831781207</v>
      </c>
      <c r="CB73" s="57">
        <v>123.05809586029399</v>
      </c>
      <c r="CC73" s="57">
        <v>105.00846935769881</v>
      </c>
      <c r="CD73" s="57">
        <v>142.55873462795719</v>
      </c>
      <c r="CE73" s="57">
        <v>105.11296944437021</v>
      </c>
      <c r="CF73" s="57">
        <v>110.5536260364934</v>
      </c>
      <c r="CG73" s="58">
        <v>113.86945839196349</v>
      </c>
      <c r="CH73" s="57">
        <v>116.7122282127898</v>
      </c>
      <c r="CI73" s="57">
        <v>105.0896535757893</v>
      </c>
      <c r="CJ73" s="57">
        <v>108.5009815592386</v>
      </c>
      <c r="CK73" s="57">
        <v>101.43656080841311</v>
      </c>
      <c r="CL73" s="57">
        <v>98.096866341945997</v>
      </c>
      <c r="CM73" s="57">
        <v>98.040994223151898</v>
      </c>
      <c r="CN73" s="57">
        <v>98.340600771456195</v>
      </c>
      <c r="CO73" s="57">
        <v>107.06086520339318</v>
      </c>
      <c r="CP73" s="57">
        <v>119.13768179484789</v>
      </c>
      <c r="CQ73" s="58">
        <v>101.2534641890249</v>
      </c>
      <c r="CR73" s="57">
        <v>99.538155665869596</v>
      </c>
      <c r="CS73" s="57">
        <v>108.53153941580021</v>
      </c>
      <c r="CT73" s="57">
        <v>114.6778536110418</v>
      </c>
      <c r="CU73" s="57">
        <v>114.6778536110418</v>
      </c>
      <c r="CV73" s="57">
        <v>98.403817165311509</v>
      </c>
      <c r="CW73" s="57">
        <v>109.9852716891432</v>
      </c>
      <c r="CX73" s="57">
        <v>96.343985764316798</v>
      </c>
      <c r="CY73" s="47">
        <v>103.7043789857323</v>
      </c>
      <c r="CZ73" s="57">
        <v>103.9567900177301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109.39887064040602</v>
      </c>
      <c r="D75" s="57">
        <v>107.570595410111</v>
      </c>
      <c r="E75" s="57">
        <v>107.570595410111</v>
      </c>
      <c r="F75" s="57">
        <v>107.941251665602</v>
      </c>
      <c r="G75" s="57">
        <v>107.941251665602</v>
      </c>
      <c r="H75" s="57">
        <v>108.979779969627</v>
      </c>
      <c r="I75" s="57">
        <v>114.70716001431001</v>
      </c>
      <c r="J75" s="57">
        <v>107.30905918204301</v>
      </c>
      <c r="K75" s="57">
        <v>106.20409506691799</v>
      </c>
      <c r="L75" s="58">
        <v>104.41353414953201</v>
      </c>
      <c r="M75" s="57">
        <v>113.156930889969</v>
      </c>
      <c r="N75" s="57">
        <v>100.10079925677499</v>
      </c>
      <c r="O75" s="57">
        <v>103.57768874420901</v>
      </c>
      <c r="P75" s="57">
        <v>140.54305601048</v>
      </c>
      <c r="Q75" s="57">
        <v>110.57487977312701</v>
      </c>
      <c r="R75" s="57">
        <v>112.61275021130299</v>
      </c>
      <c r="S75" s="57">
        <v>100.149331604168</v>
      </c>
      <c r="T75" s="57">
        <v>98.27187326325199</v>
      </c>
      <c r="U75" s="57">
        <v>95.467614375848697</v>
      </c>
      <c r="V75" s="58">
        <v>108.297025681994</v>
      </c>
      <c r="W75" s="57">
        <v>120.758713554293</v>
      </c>
      <c r="X75" s="57">
        <v>114.28571428571399</v>
      </c>
      <c r="Y75" s="57">
        <v>102.42280980270399</v>
      </c>
      <c r="Z75" s="57">
        <v>99.510081831781207</v>
      </c>
      <c r="AA75" s="57">
        <v>123.05809586029399</v>
      </c>
      <c r="AB75" s="57">
        <v>105.00846935769901</v>
      </c>
      <c r="AC75" s="57">
        <v>142.55873462795699</v>
      </c>
      <c r="AD75" s="57">
        <v>105.11296944437001</v>
      </c>
      <c r="AE75" s="57">
        <v>110.55362603649299</v>
      </c>
      <c r="AF75" s="58">
        <v>113.95591579014499</v>
      </c>
      <c r="AG75" s="57">
        <v>116.82902382834099</v>
      </c>
      <c r="AH75" s="57">
        <v>105.08965357578901</v>
      </c>
      <c r="AI75" s="57">
        <v>108.50098155923899</v>
      </c>
      <c r="AJ75" s="57">
        <v>101.43656080841299</v>
      </c>
      <c r="AK75" s="57">
        <v>97.973876762299909</v>
      </c>
      <c r="AL75" s="57">
        <v>98.040994223151998</v>
      </c>
      <c r="AM75" s="57">
        <v>97.681086075566597</v>
      </c>
      <c r="AN75" s="57">
        <v>107.43131143059199</v>
      </c>
      <c r="AO75" s="57">
        <v>120.504987414634</v>
      </c>
      <c r="AP75" s="58">
        <v>101.25346418902501</v>
      </c>
      <c r="AQ75" s="57">
        <v>99.538155665869496</v>
      </c>
      <c r="AR75" s="57">
        <v>108.53153941580001</v>
      </c>
      <c r="AS75" s="57">
        <v>114.90583322358501</v>
      </c>
      <c r="AT75" s="57">
        <v>114.90583322358501</v>
      </c>
      <c r="AU75" s="57">
        <v>98.403817165311608</v>
      </c>
      <c r="AV75" s="57">
        <v>109.985271689143</v>
      </c>
      <c r="AW75" s="57">
        <v>96.343985764316798</v>
      </c>
      <c r="AX75" s="65">
        <v>103.883602991019</v>
      </c>
      <c r="AY75" s="57">
        <v>103.95679001773</v>
      </c>
      <c r="AZ75" s="62">
        <v>102.85018725381801</v>
      </c>
      <c r="BB75" s="79" t="s">
        <v>98</v>
      </c>
      <c r="BC75" s="80" t="s">
        <v>99</v>
      </c>
      <c r="BD75" s="46">
        <v>109.38010198283689</v>
      </c>
      <c r="BE75" s="57">
        <v>107.5705954101112</v>
      </c>
      <c r="BF75" s="57">
        <v>107.5705954101112</v>
      </c>
      <c r="BG75" s="57">
        <v>107.9412516656016</v>
      </c>
      <c r="BH75" s="57">
        <v>107.9412516656016</v>
      </c>
      <c r="BI75" s="57">
        <v>108.9797799696274</v>
      </c>
      <c r="BJ75" s="57">
        <v>114.70716001430981</v>
      </c>
      <c r="BK75" s="57">
        <v>107.3090591820431</v>
      </c>
      <c r="BL75" s="57">
        <v>106.20409506691799</v>
      </c>
      <c r="BM75" s="58">
        <v>104.4135341495316</v>
      </c>
      <c r="BN75" s="57">
        <v>113.1569308899691</v>
      </c>
      <c r="BO75" s="57">
        <v>100.10079925677491</v>
      </c>
      <c r="BP75" s="57">
        <v>103.57768874420941</v>
      </c>
      <c r="BQ75" s="57">
        <v>140.5430560104802</v>
      </c>
      <c r="BR75" s="57">
        <v>110.57487977312709</v>
      </c>
      <c r="BS75" s="57">
        <v>112.61275021130271</v>
      </c>
      <c r="BT75" s="57">
        <v>100.14933160416777</v>
      </c>
      <c r="BU75" s="57">
        <v>98.27187326325209</v>
      </c>
      <c r="BV75" s="57">
        <v>95.467614375848697</v>
      </c>
      <c r="BW75" s="58">
        <v>108.297025681994</v>
      </c>
      <c r="BX75" s="57">
        <v>120.758713554293</v>
      </c>
      <c r="BY75" s="57">
        <v>114.28571428571431</v>
      </c>
      <c r="BZ75" s="57">
        <v>102.42280980270451</v>
      </c>
      <c r="CA75" s="57">
        <v>99.510081831781207</v>
      </c>
      <c r="CB75" s="57">
        <v>123.05809586029399</v>
      </c>
      <c r="CC75" s="57">
        <v>105.00846935769881</v>
      </c>
      <c r="CD75" s="57">
        <v>142.55873462795719</v>
      </c>
      <c r="CE75" s="57">
        <v>105.11296944437021</v>
      </c>
      <c r="CF75" s="57">
        <v>110.5536260364934</v>
      </c>
      <c r="CG75" s="58">
        <v>113.95591579014499</v>
      </c>
      <c r="CH75" s="57">
        <v>116.82902382834118</v>
      </c>
      <c r="CI75" s="57">
        <v>105.0896535757893</v>
      </c>
      <c r="CJ75" s="57">
        <v>108.5009815592386</v>
      </c>
      <c r="CK75" s="57">
        <v>101.43656080841311</v>
      </c>
      <c r="CL75" s="57">
        <v>97.97387676229981</v>
      </c>
      <c r="CM75" s="57">
        <v>98.040994223151898</v>
      </c>
      <c r="CN75" s="57">
        <v>97.681086075566597</v>
      </c>
      <c r="CO75" s="57">
        <v>107.43131143059209</v>
      </c>
      <c r="CP75" s="57">
        <v>120.50498741463409</v>
      </c>
      <c r="CQ75" s="58">
        <v>101.2534641890249</v>
      </c>
      <c r="CR75" s="57">
        <v>99.538155665869596</v>
      </c>
      <c r="CS75" s="57">
        <v>108.53153941580021</v>
      </c>
      <c r="CT75" s="57">
        <v>114.90583322358481</v>
      </c>
      <c r="CU75" s="57">
        <v>114.90583322358481</v>
      </c>
      <c r="CV75" s="57">
        <v>98.403817165311509</v>
      </c>
      <c r="CW75" s="57">
        <v>109.9852716891432</v>
      </c>
      <c r="CX75" s="57">
        <v>96.343985764316798</v>
      </c>
      <c r="CY75" s="47">
        <v>103.7043789857323</v>
      </c>
      <c r="CZ75" s="57">
        <v>103.9567900177301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109.41759672440202</v>
      </c>
      <c r="D76" s="57">
        <v>107.60828302247</v>
      </c>
      <c r="E76" s="57">
        <v>107.60828302247</v>
      </c>
      <c r="F76" s="57">
        <v>107.941251665602</v>
      </c>
      <c r="G76" s="57">
        <v>107.941251665602</v>
      </c>
      <c r="H76" s="57">
        <v>108.979779969627</v>
      </c>
      <c r="I76" s="57">
        <v>114.70716001431001</v>
      </c>
      <c r="J76" s="57">
        <v>107.30905918204301</v>
      </c>
      <c r="K76" s="57">
        <v>106.20409506691799</v>
      </c>
      <c r="L76" s="58">
        <v>104.41353414953201</v>
      </c>
      <c r="M76" s="57">
        <v>113.156930889969</v>
      </c>
      <c r="N76" s="57">
        <v>100.10079925677499</v>
      </c>
      <c r="O76" s="57">
        <v>103.57768874420901</v>
      </c>
      <c r="P76" s="57">
        <v>140.54305601048</v>
      </c>
      <c r="Q76" s="57">
        <v>110.57487977312701</v>
      </c>
      <c r="R76" s="57">
        <v>112.61275021130299</v>
      </c>
      <c r="S76" s="57">
        <v>100.149331604168</v>
      </c>
      <c r="T76" s="57">
        <v>98.27187326325199</v>
      </c>
      <c r="U76" s="57">
        <v>95.467614375848697</v>
      </c>
      <c r="V76" s="58">
        <v>108.297025681994</v>
      </c>
      <c r="W76" s="57">
        <v>120.758713554293</v>
      </c>
      <c r="X76" s="57">
        <v>114.28571428571399</v>
      </c>
      <c r="Y76" s="57">
        <v>102.42280980270399</v>
      </c>
      <c r="Z76" s="57">
        <v>99.510081831781207</v>
      </c>
      <c r="AA76" s="57">
        <v>123.05809586029399</v>
      </c>
      <c r="AB76" s="57">
        <v>105.00846935769901</v>
      </c>
      <c r="AC76" s="57">
        <v>142.55873462795699</v>
      </c>
      <c r="AD76" s="57">
        <v>105.11296944437001</v>
      </c>
      <c r="AE76" s="57">
        <v>110.55362603649299</v>
      </c>
      <c r="AF76" s="58">
        <v>113.95087842887801</v>
      </c>
      <c r="AG76" s="57">
        <v>116.822218838574</v>
      </c>
      <c r="AH76" s="57">
        <v>105.08965357578901</v>
      </c>
      <c r="AI76" s="57">
        <v>108.50098155923899</v>
      </c>
      <c r="AJ76" s="57">
        <v>101.43656080841299</v>
      </c>
      <c r="AK76" s="57">
        <v>97.973876762299909</v>
      </c>
      <c r="AL76" s="57">
        <v>98.040994223151998</v>
      </c>
      <c r="AM76" s="57">
        <v>97.681086075566597</v>
      </c>
      <c r="AN76" s="57">
        <v>107.439991933616</v>
      </c>
      <c r="AO76" s="57">
        <v>120.53702688405099</v>
      </c>
      <c r="AP76" s="58">
        <v>101.25346418902501</v>
      </c>
      <c r="AQ76" s="57">
        <v>99.538155665869496</v>
      </c>
      <c r="AR76" s="57">
        <v>108.53153941580001</v>
      </c>
      <c r="AS76" s="57">
        <v>114.90583322358501</v>
      </c>
      <c r="AT76" s="57">
        <v>114.90583322358501</v>
      </c>
      <c r="AU76" s="57">
        <v>98.403817165311608</v>
      </c>
      <c r="AV76" s="57">
        <v>109.985271689143</v>
      </c>
      <c r="AW76" s="57">
        <v>96.343985764316798</v>
      </c>
      <c r="AX76" s="65">
        <v>104.284019886462</v>
      </c>
      <c r="AY76" s="57">
        <v>104.385564640821</v>
      </c>
      <c r="AZ76" s="62">
        <v>102.85018725381801</v>
      </c>
      <c r="BB76" s="79"/>
      <c r="BC76" s="80" t="s">
        <v>100</v>
      </c>
      <c r="BD76" s="46">
        <v>109.39879067261109</v>
      </c>
      <c r="BE76" s="57">
        <v>107.60828302247009</v>
      </c>
      <c r="BF76" s="57">
        <v>107.60828302247009</v>
      </c>
      <c r="BG76" s="57">
        <v>107.9412516656016</v>
      </c>
      <c r="BH76" s="57">
        <v>107.9412516656016</v>
      </c>
      <c r="BI76" s="57">
        <v>108.9797799696274</v>
      </c>
      <c r="BJ76" s="57">
        <v>114.70716001430981</v>
      </c>
      <c r="BK76" s="57">
        <v>107.3090591820431</v>
      </c>
      <c r="BL76" s="57">
        <v>106.20409506691799</v>
      </c>
      <c r="BM76" s="58">
        <v>104.4135341495316</v>
      </c>
      <c r="BN76" s="57">
        <v>113.1569308899691</v>
      </c>
      <c r="BO76" s="57">
        <v>100.10079925677491</v>
      </c>
      <c r="BP76" s="57">
        <v>103.57768874420941</v>
      </c>
      <c r="BQ76" s="57">
        <v>140.5430560104802</v>
      </c>
      <c r="BR76" s="57">
        <v>110.57487977312709</v>
      </c>
      <c r="BS76" s="57">
        <v>112.61275021130271</v>
      </c>
      <c r="BT76" s="57">
        <v>100.14933160416777</v>
      </c>
      <c r="BU76" s="57">
        <v>98.27187326325209</v>
      </c>
      <c r="BV76" s="57">
        <v>95.467614375848697</v>
      </c>
      <c r="BW76" s="58">
        <v>108.297025681994</v>
      </c>
      <c r="BX76" s="57">
        <v>120.758713554293</v>
      </c>
      <c r="BY76" s="57">
        <v>114.28571428571431</v>
      </c>
      <c r="BZ76" s="57">
        <v>102.42280980270451</v>
      </c>
      <c r="CA76" s="57">
        <v>99.510081831781207</v>
      </c>
      <c r="CB76" s="57">
        <v>123.05809586029399</v>
      </c>
      <c r="CC76" s="57">
        <v>105.00846935769881</v>
      </c>
      <c r="CD76" s="57">
        <v>142.55873462795719</v>
      </c>
      <c r="CE76" s="57">
        <v>105.11296944437021</v>
      </c>
      <c r="CF76" s="57">
        <v>110.5536260364934</v>
      </c>
      <c r="CG76" s="58">
        <v>113.9508784288783</v>
      </c>
      <c r="CH76" s="57">
        <v>116.8222188385744</v>
      </c>
      <c r="CI76" s="57">
        <v>105.0896535757893</v>
      </c>
      <c r="CJ76" s="57">
        <v>108.5009815592386</v>
      </c>
      <c r="CK76" s="57">
        <v>101.43656080841311</v>
      </c>
      <c r="CL76" s="57">
        <v>97.97387676229981</v>
      </c>
      <c r="CM76" s="57">
        <v>98.040994223151898</v>
      </c>
      <c r="CN76" s="57">
        <v>97.681086075566597</v>
      </c>
      <c r="CO76" s="57">
        <v>107.439991933616</v>
      </c>
      <c r="CP76" s="57">
        <v>120.53702688405139</v>
      </c>
      <c r="CQ76" s="58">
        <v>101.2534641890249</v>
      </c>
      <c r="CR76" s="57">
        <v>99.538155665869596</v>
      </c>
      <c r="CS76" s="57">
        <v>108.53153941580021</v>
      </c>
      <c r="CT76" s="57">
        <v>114.90583322358481</v>
      </c>
      <c r="CU76" s="57">
        <v>114.90583322358481</v>
      </c>
      <c r="CV76" s="57">
        <v>98.403817165311622</v>
      </c>
      <c r="CW76" s="57">
        <v>109.9852716891432</v>
      </c>
      <c r="CX76" s="57">
        <v>96.343985764316798</v>
      </c>
      <c r="CY76" s="47">
        <v>104.08631708199042</v>
      </c>
      <c r="CZ76" s="57">
        <v>104.38556464082109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109.57929609230399</v>
      </c>
      <c r="D77" s="57">
        <v>107.60828302247</v>
      </c>
      <c r="E77" s="57">
        <v>107.60828302247</v>
      </c>
      <c r="F77" s="57">
        <v>109.391260165395</v>
      </c>
      <c r="G77" s="57">
        <v>109.391260165395</v>
      </c>
      <c r="H77" s="57">
        <v>108.979779969627</v>
      </c>
      <c r="I77" s="57">
        <v>114.70716001431001</v>
      </c>
      <c r="J77" s="57">
        <v>107.30905918204301</v>
      </c>
      <c r="K77" s="57">
        <v>106.20409506691799</v>
      </c>
      <c r="L77" s="58">
        <v>104.41353414953201</v>
      </c>
      <c r="M77" s="57">
        <v>113.156930889969</v>
      </c>
      <c r="N77" s="57">
        <v>100.10079925677499</v>
      </c>
      <c r="O77" s="57">
        <v>103.57768874420901</v>
      </c>
      <c r="P77" s="57">
        <v>140.54305601048</v>
      </c>
      <c r="Q77" s="57">
        <v>110.57487977312701</v>
      </c>
      <c r="R77" s="57">
        <v>112.61275021130299</v>
      </c>
      <c r="S77" s="57">
        <v>100.149331604168</v>
      </c>
      <c r="T77" s="57">
        <v>99.278677344460604</v>
      </c>
      <c r="U77" s="57">
        <v>96.75604402988391</v>
      </c>
      <c r="V77" s="58">
        <v>108.297025681994</v>
      </c>
      <c r="W77" s="57">
        <v>120.758713554293</v>
      </c>
      <c r="X77" s="57">
        <v>114.28571428571399</v>
      </c>
      <c r="Y77" s="57">
        <v>102.42280980270399</v>
      </c>
      <c r="Z77" s="57">
        <v>99.510081831781207</v>
      </c>
      <c r="AA77" s="57">
        <v>123.05809586029399</v>
      </c>
      <c r="AB77" s="57">
        <v>105.00846935769901</v>
      </c>
      <c r="AC77" s="57">
        <v>142.55873462795699</v>
      </c>
      <c r="AD77" s="57">
        <v>105.11296944437001</v>
      </c>
      <c r="AE77" s="57">
        <v>110.55362603649299</v>
      </c>
      <c r="AF77" s="58">
        <v>113.95087842887801</v>
      </c>
      <c r="AG77" s="57">
        <v>116.822218838574</v>
      </c>
      <c r="AH77" s="57">
        <v>105.08965357578901</v>
      </c>
      <c r="AI77" s="57">
        <v>108.50098155923899</v>
      </c>
      <c r="AJ77" s="57">
        <v>101.43656080841299</v>
      </c>
      <c r="AK77" s="57">
        <v>99.492360947379098</v>
      </c>
      <c r="AL77" s="57">
        <v>99.907565992517803</v>
      </c>
      <c r="AM77" s="57">
        <v>97.681086075566597</v>
      </c>
      <c r="AN77" s="57">
        <v>107.81848910521299</v>
      </c>
      <c r="AO77" s="57">
        <v>121.934048291747</v>
      </c>
      <c r="AP77" s="58">
        <v>101.25346418902501</v>
      </c>
      <c r="AQ77" s="57">
        <v>99.538155665869496</v>
      </c>
      <c r="AR77" s="57">
        <v>108.53153941580001</v>
      </c>
      <c r="AS77" s="57">
        <v>114.905833323259</v>
      </c>
      <c r="AT77" s="57">
        <v>114.905833323259</v>
      </c>
      <c r="AU77" s="57">
        <v>98.403817165311608</v>
      </c>
      <c r="AV77" s="57">
        <v>109.985271689143</v>
      </c>
      <c r="AW77" s="57">
        <v>96.343985764316798</v>
      </c>
      <c r="AX77" s="65">
        <v>104.284019886462</v>
      </c>
      <c r="AY77" s="57">
        <v>104.385564640821</v>
      </c>
      <c r="AZ77" s="62">
        <v>102.85018725381801</v>
      </c>
      <c r="BB77" s="79"/>
      <c r="BC77" s="80" t="s">
        <v>101</v>
      </c>
      <c r="BD77" s="46">
        <v>109.5601671421372</v>
      </c>
      <c r="BE77" s="57">
        <v>107.60828302247009</v>
      </c>
      <c r="BF77" s="57">
        <v>107.60828302247009</v>
      </c>
      <c r="BG77" s="57">
        <v>109.3912601653946</v>
      </c>
      <c r="BH77" s="57">
        <v>109.3912601653946</v>
      </c>
      <c r="BI77" s="57">
        <v>108.9797799696274</v>
      </c>
      <c r="BJ77" s="57">
        <v>114.70716001430981</v>
      </c>
      <c r="BK77" s="57">
        <v>107.3090591820431</v>
      </c>
      <c r="BL77" s="57">
        <v>106.20409506691799</v>
      </c>
      <c r="BM77" s="58">
        <v>104.4135341495316</v>
      </c>
      <c r="BN77" s="57">
        <v>113.1569308899691</v>
      </c>
      <c r="BO77" s="57">
        <v>100.10079925677491</v>
      </c>
      <c r="BP77" s="57">
        <v>103.57768874420941</v>
      </c>
      <c r="BQ77" s="57">
        <v>140.5430560104802</v>
      </c>
      <c r="BR77" s="57">
        <v>110.57487977312709</v>
      </c>
      <c r="BS77" s="57">
        <v>112.61275021130271</v>
      </c>
      <c r="BT77" s="57">
        <v>100.14933160416777</v>
      </c>
      <c r="BU77" s="57">
        <v>99.278677344460604</v>
      </c>
      <c r="BV77" s="57">
        <v>96.75604402988391</v>
      </c>
      <c r="BW77" s="58">
        <v>108.297025681994</v>
      </c>
      <c r="BX77" s="57">
        <v>120.758713554293</v>
      </c>
      <c r="BY77" s="57">
        <v>114.28571428571431</v>
      </c>
      <c r="BZ77" s="57">
        <v>102.42280980270451</v>
      </c>
      <c r="CA77" s="57">
        <v>99.510081831781207</v>
      </c>
      <c r="CB77" s="57">
        <v>123.05809586029399</v>
      </c>
      <c r="CC77" s="57">
        <v>105.00846935769881</v>
      </c>
      <c r="CD77" s="57">
        <v>142.55873462795719</v>
      </c>
      <c r="CE77" s="57">
        <v>105.11296944437021</v>
      </c>
      <c r="CF77" s="57">
        <v>110.5536260364934</v>
      </c>
      <c r="CG77" s="58">
        <v>113.9508784288783</v>
      </c>
      <c r="CH77" s="57">
        <v>116.8222188385744</v>
      </c>
      <c r="CI77" s="57">
        <v>105.0896535757893</v>
      </c>
      <c r="CJ77" s="57">
        <v>108.5009815592386</v>
      </c>
      <c r="CK77" s="57">
        <v>101.43656080841311</v>
      </c>
      <c r="CL77" s="57">
        <v>99.492360947378998</v>
      </c>
      <c r="CM77" s="57">
        <v>99.907565992517803</v>
      </c>
      <c r="CN77" s="57">
        <v>97.681086075566597</v>
      </c>
      <c r="CO77" s="57">
        <v>107.81848910521239</v>
      </c>
      <c r="CP77" s="57">
        <v>121.9340482917473</v>
      </c>
      <c r="CQ77" s="58">
        <v>101.2534641890249</v>
      </c>
      <c r="CR77" s="57">
        <v>99.538155665869596</v>
      </c>
      <c r="CS77" s="57">
        <v>108.53153941580021</v>
      </c>
      <c r="CT77" s="57">
        <v>114.90583332325892</v>
      </c>
      <c r="CU77" s="57">
        <v>114.90583332325892</v>
      </c>
      <c r="CV77" s="57">
        <v>98.403817165311622</v>
      </c>
      <c r="CW77" s="57">
        <v>109.9852716891432</v>
      </c>
      <c r="CX77" s="57">
        <v>96.343985764316798</v>
      </c>
      <c r="CY77" s="47">
        <v>104.08631708199042</v>
      </c>
      <c r="CZ77" s="57">
        <v>104.38556464082109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109.616218762968</v>
      </c>
      <c r="D78" s="57">
        <v>107.60828302247</v>
      </c>
      <c r="E78" s="57">
        <v>107.60828302247</v>
      </c>
      <c r="F78" s="57">
        <v>109.391260165395</v>
      </c>
      <c r="G78" s="57">
        <v>109.391260165395</v>
      </c>
      <c r="H78" s="57">
        <v>108.979779969627</v>
      </c>
      <c r="I78" s="57">
        <v>114.70716001431001</v>
      </c>
      <c r="J78" s="57">
        <v>107.30905918204301</v>
      </c>
      <c r="K78" s="57">
        <v>106.20409506691799</v>
      </c>
      <c r="L78" s="58">
        <v>104.41353414953201</v>
      </c>
      <c r="M78" s="57">
        <v>113.156930889969</v>
      </c>
      <c r="N78" s="57">
        <v>100.10079925677499</v>
      </c>
      <c r="O78" s="57">
        <v>103.57768874420901</v>
      </c>
      <c r="P78" s="57">
        <v>140.54305601048</v>
      </c>
      <c r="Q78" s="57">
        <v>110.57487977312701</v>
      </c>
      <c r="R78" s="57">
        <v>112.61275021130299</v>
      </c>
      <c r="S78" s="57">
        <v>100.149331604168</v>
      </c>
      <c r="T78" s="57">
        <v>99.2940382208171</v>
      </c>
      <c r="U78" s="57">
        <v>97.890265153820494</v>
      </c>
      <c r="V78" s="58">
        <v>104.31249034062</v>
      </c>
      <c r="W78" s="57">
        <v>120.758713554293</v>
      </c>
      <c r="X78" s="57">
        <v>114.28571428571399</v>
      </c>
      <c r="Y78" s="57">
        <v>102.42280980270399</v>
      </c>
      <c r="Z78" s="57">
        <v>99.510081831781207</v>
      </c>
      <c r="AA78" s="57">
        <v>123.05809586029399</v>
      </c>
      <c r="AB78" s="57">
        <v>105.00846935769901</v>
      </c>
      <c r="AC78" s="57">
        <v>142.55873462795699</v>
      </c>
      <c r="AD78" s="57">
        <v>105.11296944437001</v>
      </c>
      <c r="AE78" s="57">
        <v>110.55362603649299</v>
      </c>
      <c r="AF78" s="58">
        <v>113.95087842887801</v>
      </c>
      <c r="AG78" s="57">
        <v>116.822218838574</v>
      </c>
      <c r="AH78" s="57">
        <v>105.08965357578901</v>
      </c>
      <c r="AI78" s="57">
        <v>108.50098155923899</v>
      </c>
      <c r="AJ78" s="57">
        <v>101.43656080841299</v>
      </c>
      <c r="AK78" s="57">
        <v>100.06111398448701</v>
      </c>
      <c r="AL78" s="57">
        <v>99.907565992517803</v>
      </c>
      <c r="AM78" s="57">
        <v>100.730945969253</v>
      </c>
      <c r="AN78" s="57">
        <v>107.88560567838901</v>
      </c>
      <c r="AO78" s="57">
        <v>121.934048291747</v>
      </c>
      <c r="AP78" s="58">
        <v>101.25346418902501</v>
      </c>
      <c r="AQ78" s="57">
        <v>99.538155665869496</v>
      </c>
      <c r="AR78" s="57">
        <v>108.964157628333</v>
      </c>
      <c r="AS78" s="57">
        <v>114.905833323259</v>
      </c>
      <c r="AT78" s="57">
        <v>114.905833323259</v>
      </c>
      <c r="AU78" s="57">
        <v>98.522442748423998</v>
      </c>
      <c r="AV78" s="57">
        <v>109.985271689143</v>
      </c>
      <c r="AW78" s="57">
        <v>96.483709621445996</v>
      </c>
      <c r="AX78" s="65">
        <v>104.284019886462</v>
      </c>
      <c r="AY78" s="57">
        <v>104.385564640821</v>
      </c>
      <c r="AZ78" s="62">
        <v>102.85018725381801</v>
      </c>
      <c r="BB78" s="79"/>
      <c r="BC78" s="81" t="s">
        <v>102</v>
      </c>
      <c r="BD78" s="46">
        <v>109.5970160817122</v>
      </c>
      <c r="BE78" s="57">
        <v>107.60828302247009</v>
      </c>
      <c r="BF78" s="57">
        <v>107.60828302247009</v>
      </c>
      <c r="BG78" s="57">
        <v>109.3912601653946</v>
      </c>
      <c r="BH78" s="57">
        <v>109.3912601653946</v>
      </c>
      <c r="BI78" s="57">
        <v>108.9797799696274</v>
      </c>
      <c r="BJ78" s="57">
        <v>114.70716001430981</v>
      </c>
      <c r="BK78" s="57">
        <v>107.3090591820431</v>
      </c>
      <c r="BL78" s="57">
        <v>106.20409506691799</v>
      </c>
      <c r="BM78" s="58">
        <v>104.4135341495316</v>
      </c>
      <c r="BN78" s="57">
        <v>113.1569308899691</v>
      </c>
      <c r="BO78" s="57">
        <v>100.10079925677491</v>
      </c>
      <c r="BP78" s="57">
        <v>103.57768874420941</v>
      </c>
      <c r="BQ78" s="57">
        <v>140.5430560104802</v>
      </c>
      <c r="BR78" s="57">
        <v>110.57487977312709</v>
      </c>
      <c r="BS78" s="57">
        <v>112.61275021130271</v>
      </c>
      <c r="BT78" s="57">
        <v>100.14933160416777</v>
      </c>
      <c r="BU78" s="57">
        <v>99.2940382208171</v>
      </c>
      <c r="BV78" s="57">
        <v>97.890265153820494</v>
      </c>
      <c r="BW78" s="58">
        <v>104.3124903406204</v>
      </c>
      <c r="BX78" s="57">
        <v>120.758713554293</v>
      </c>
      <c r="BY78" s="57">
        <v>114.28571428571431</v>
      </c>
      <c r="BZ78" s="57">
        <v>102.42280980270451</v>
      </c>
      <c r="CA78" s="57">
        <v>99.510081831781207</v>
      </c>
      <c r="CB78" s="57">
        <v>123.05809586029399</v>
      </c>
      <c r="CC78" s="57">
        <v>105.00846935769881</v>
      </c>
      <c r="CD78" s="57">
        <v>142.55873462795719</v>
      </c>
      <c r="CE78" s="57">
        <v>105.11296944437021</v>
      </c>
      <c r="CF78" s="57">
        <v>110.5536260364934</v>
      </c>
      <c r="CG78" s="58">
        <v>113.9508784288783</v>
      </c>
      <c r="CH78" s="57">
        <v>116.8222188385744</v>
      </c>
      <c r="CI78" s="57">
        <v>105.0896535757893</v>
      </c>
      <c r="CJ78" s="57">
        <v>108.5009815592386</v>
      </c>
      <c r="CK78" s="57">
        <v>101.43656080841311</v>
      </c>
      <c r="CL78" s="57">
        <v>100.06111398448661</v>
      </c>
      <c r="CM78" s="57">
        <v>99.907565992517803</v>
      </c>
      <c r="CN78" s="57">
        <v>100.73094596925299</v>
      </c>
      <c r="CO78" s="57">
        <v>107.8856056783891</v>
      </c>
      <c r="CP78" s="57">
        <v>121.9340482917473</v>
      </c>
      <c r="CQ78" s="58">
        <v>101.2534641890249</v>
      </c>
      <c r="CR78" s="57">
        <v>99.538155665869596</v>
      </c>
      <c r="CS78" s="57">
        <v>108.9641576283328</v>
      </c>
      <c r="CT78" s="57">
        <v>114.90583332325892</v>
      </c>
      <c r="CU78" s="57">
        <v>114.90583332325892</v>
      </c>
      <c r="CV78" s="57">
        <v>98.522442748423998</v>
      </c>
      <c r="CW78" s="57">
        <v>109.9852716891432</v>
      </c>
      <c r="CX78" s="57">
        <v>96.483709621445996</v>
      </c>
      <c r="CY78" s="47">
        <v>104.08631708199042</v>
      </c>
      <c r="CZ78" s="57">
        <v>104.38556464082109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109.631237429747</v>
      </c>
      <c r="D79" s="57">
        <v>107.60828302247</v>
      </c>
      <c r="E79" s="57">
        <v>107.60828302247</v>
      </c>
      <c r="F79" s="57">
        <v>109.391260165395</v>
      </c>
      <c r="G79" s="57">
        <v>109.391260165395</v>
      </c>
      <c r="H79" s="57">
        <v>108.979779969627</v>
      </c>
      <c r="I79" s="57">
        <v>114.70716001431001</v>
      </c>
      <c r="J79" s="57">
        <v>107.30905918204301</v>
      </c>
      <c r="K79" s="57">
        <v>106.20409506691799</v>
      </c>
      <c r="L79" s="58">
        <v>104.41353414953201</v>
      </c>
      <c r="M79" s="57">
        <v>113.156930889969</v>
      </c>
      <c r="N79" s="57">
        <v>100.10079925677499</v>
      </c>
      <c r="O79" s="57">
        <v>103.57768874420901</v>
      </c>
      <c r="P79" s="57">
        <v>140.54305601048</v>
      </c>
      <c r="Q79" s="57">
        <v>110.57487977312701</v>
      </c>
      <c r="R79" s="57">
        <v>112.61275021130299</v>
      </c>
      <c r="S79" s="57">
        <v>100.149331604168</v>
      </c>
      <c r="T79" s="57">
        <v>100.80424434263</v>
      </c>
      <c r="U79" s="57">
        <v>99.822909634873298</v>
      </c>
      <c r="V79" s="58">
        <v>104.31249034062</v>
      </c>
      <c r="W79" s="57">
        <v>120.758713554293</v>
      </c>
      <c r="X79" s="57">
        <v>114.28571428571399</v>
      </c>
      <c r="Y79" s="57">
        <v>102.42280980270399</v>
      </c>
      <c r="Z79" s="57">
        <v>99.510081831781207</v>
      </c>
      <c r="AA79" s="57">
        <v>123.05809586029399</v>
      </c>
      <c r="AB79" s="57">
        <v>105.00846935769901</v>
      </c>
      <c r="AC79" s="57">
        <v>142.55873462795699</v>
      </c>
      <c r="AD79" s="57">
        <v>105.11296944437001</v>
      </c>
      <c r="AE79" s="57">
        <v>110.55362603649299</v>
      </c>
      <c r="AF79" s="58">
        <v>113.95087842887801</v>
      </c>
      <c r="AG79" s="57">
        <v>116.822218838574</v>
      </c>
      <c r="AH79" s="57">
        <v>105.08965357578901</v>
      </c>
      <c r="AI79" s="57">
        <v>108.50098155923899</v>
      </c>
      <c r="AJ79" s="57">
        <v>101.43656080841299</v>
      </c>
      <c r="AK79" s="57">
        <v>100.06111398448701</v>
      </c>
      <c r="AL79" s="57">
        <v>99.907565992517803</v>
      </c>
      <c r="AM79" s="57">
        <v>100.730945969253</v>
      </c>
      <c r="AN79" s="57">
        <v>107.88560567838901</v>
      </c>
      <c r="AO79" s="57">
        <v>121.934048291747</v>
      </c>
      <c r="AP79" s="58">
        <v>101.25346418902501</v>
      </c>
      <c r="AQ79" s="57">
        <v>99.538155665869496</v>
      </c>
      <c r="AR79" s="57">
        <v>108.964157628333</v>
      </c>
      <c r="AS79" s="57">
        <v>114.905833323259</v>
      </c>
      <c r="AT79" s="57">
        <v>114.905833323259</v>
      </c>
      <c r="AU79" s="57">
        <v>98.522442748423998</v>
      </c>
      <c r="AV79" s="57">
        <v>109.985271689143</v>
      </c>
      <c r="AW79" s="57">
        <v>96.483709621445996</v>
      </c>
      <c r="AX79" s="65">
        <v>104.284019886462</v>
      </c>
      <c r="AY79" s="57">
        <v>104.385564640821</v>
      </c>
      <c r="AZ79" s="62">
        <v>102.85018725381801</v>
      </c>
      <c r="BB79" s="79"/>
      <c r="BC79" s="80" t="s">
        <v>103</v>
      </c>
      <c r="BD79" s="46">
        <v>109.6120047079616</v>
      </c>
      <c r="BE79" s="57">
        <v>107.60828302247009</v>
      </c>
      <c r="BF79" s="57">
        <v>107.60828302247009</v>
      </c>
      <c r="BG79" s="57">
        <v>109.3912601653946</v>
      </c>
      <c r="BH79" s="57">
        <v>109.3912601653946</v>
      </c>
      <c r="BI79" s="57">
        <v>108.9797772950221</v>
      </c>
      <c r="BJ79" s="57">
        <v>114.70716001430981</v>
      </c>
      <c r="BK79" s="57">
        <v>107.30905572723491</v>
      </c>
      <c r="BL79" s="57">
        <v>106.20409506691799</v>
      </c>
      <c r="BM79" s="58">
        <v>104.4135341495316</v>
      </c>
      <c r="BN79" s="57">
        <v>113.1569308899691</v>
      </c>
      <c r="BO79" s="57">
        <v>100.10079925677491</v>
      </c>
      <c r="BP79" s="57">
        <v>103.57768874420941</v>
      </c>
      <c r="BQ79" s="57">
        <v>140.5430560104802</v>
      </c>
      <c r="BR79" s="57">
        <v>110.57487977312709</v>
      </c>
      <c r="BS79" s="57">
        <v>112.61275021130271</v>
      </c>
      <c r="BT79" s="57">
        <v>100.14933160416777</v>
      </c>
      <c r="BU79" s="57">
        <v>100.80424434262989</v>
      </c>
      <c r="BV79" s="57">
        <v>99.822909634873199</v>
      </c>
      <c r="BW79" s="58">
        <v>104.3124903406204</v>
      </c>
      <c r="BX79" s="57">
        <v>120.758713554293</v>
      </c>
      <c r="BY79" s="57">
        <v>114.28571428571431</v>
      </c>
      <c r="BZ79" s="57">
        <v>102.42280980270451</v>
      </c>
      <c r="CA79" s="57">
        <v>99.510081831781207</v>
      </c>
      <c r="CB79" s="57">
        <v>123.05809586029399</v>
      </c>
      <c r="CC79" s="57">
        <v>105.00846935769881</v>
      </c>
      <c r="CD79" s="57">
        <v>142.55873462795719</v>
      </c>
      <c r="CE79" s="57">
        <v>105.11296944437021</v>
      </c>
      <c r="CF79" s="57">
        <v>110.5536260364934</v>
      </c>
      <c r="CG79" s="58">
        <v>113.9508784288783</v>
      </c>
      <c r="CH79" s="57">
        <v>116.8222188385744</v>
      </c>
      <c r="CI79" s="57">
        <v>105.0896535757893</v>
      </c>
      <c r="CJ79" s="57">
        <v>108.5009815592386</v>
      </c>
      <c r="CK79" s="57">
        <v>101.43656080841311</v>
      </c>
      <c r="CL79" s="57">
        <v>100.06111398448661</v>
      </c>
      <c r="CM79" s="57">
        <v>99.907565992517803</v>
      </c>
      <c r="CN79" s="57">
        <v>100.73094596925299</v>
      </c>
      <c r="CO79" s="57">
        <v>107.88560562459051</v>
      </c>
      <c r="CP79" s="57">
        <v>121.93404815154322</v>
      </c>
      <c r="CQ79" s="58">
        <v>101.2534641890249</v>
      </c>
      <c r="CR79" s="57">
        <v>99.538155503568603</v>
      </c>
      <c r="CS79" s="57">
        <v>108.96415762833269</v>
      </c>
      <c r="CT79" s="57">
        <v>114.90583321657179</v>
      </c>
      <c r="CU79" s="57">
        <v>114.90583321657179</v>
      </c>
      <c r="CV79" s="57">
        <v>98.522442748423998</v>
      </c>
      <c r="CW79" s="57">
        <v>109.9852716891432</v>
      </c>
      <c r="CX79" s="57">
        <v>96.483709621445996</v>
      </c>
      <c r="CY79" s="47">
        <v>104.08631708199042</v>
      </c>
      <c r="CZ79" s="57">
        <v>104.38556464082109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109.700610988017</v>
      </c>
      <c r="D80" s="57">
        <v>107.60828302247</v>
      </c>
      <c r="E80" s="57">
        <v>107.60828302247</v>
      </c>
      <c r="F80" s="57">
        <v>109.391260165395</v>
      </c>
      <c r="G80" s="57">
        <v>109.391260165395</v>
      </c>
      <c r="H80" s="57">
        <v>108.979779969627</v>
      </c>
      <c r="I80" s="57">
        <v>114.70716001431001</v>
      </c>
      <c r="J80" s="57">
        <v>107.30905918204301</v>
      </c>
      <c r="K80" s="57">
        <v>106.49506223551299</v>
      </c>
      <c r="L80" s="58">
        <v>104.41353414953201</v>
      </c>
      <c r="M80" s="57">
        <v>113.156930889969</v>
      </c>
      <c r="N80" s="57">
        <v>100.10079925677499</v>
      </c>
      <c r="O80" s="57">
        <v>105.10830098910699</v>
      </c>
      <c r="P80" s="57">
        <v>140.54305601048</v>
      </c>
      <c r="Q80" s="57">
        <v>110.57487977312701</v>
      </c>
      <c r="R80" s="57">
        <v>112.61275021130299</v>
      </c>
      <c r="S80" s="57">
        <v>100.149331604168</v>
      </c>
      <c r="T80" s="57">
        <v>100.30084230202601</v>
      </c>
      <c r="U80" s="57">
        <v>99.178694807855706</v>
      </c>
      <c r="V80" s="58">
        <v>104.31249034062</v>
      </c>
      <c r="W80" s="57">
        <v>120.758713554293</v>
      </c>
      <c r="X80" s="57">
        <v>114.28571428571399</v>
      </c>
      <c r="Y80" s="57">
        <v>102.42280980270399</v>
      </c>
      <c r="Z80" s="57">
        <v>99.510081831781207</v>
      </c>
      <c r="AA80" s="57">
        <v>123.05809586029399</v>
      </c>
      <c r="AB80" s="57">
        <v>105.00846935769901</v>
      </c>
      <c r="AC80" s="57">
        <v>142.55873462795699</v>
      </c>
      <c r="AD80" s="57">
        <v>105.11296944437001</v>
      </c>
      <c r="AE80" s="57">
        <v>110.55362603649299</v>
      </c>
      <c r="AF80" s="58">
        <v>113.977481656244</v>
      </c>
      <c r="AG80" s="57">
        <v>116.822218838574</v>
      </c>
      <c r="AH80" s="57">
        <v>105.250059692118</v>
      </c>
      <c r="AI80" s="57">
        <v>108.50098155923899</v>
      </c>
      <c r="AJ80" s="57">
        <v>101.43656080841299</v>
      </c>
      <c r="AK80" s="57">
        <v>97.536294317304495</v>
      </c>
      <c r="AL80" s="57">
        <v>97.887329551503996</v>
      </c>
      <c r="AM80" s="57">
        <v>96.004951415115002</v>
      </c>
      <c r="AN80" s="57">
        <v>108.06776210206901</v>
      </c>
      <c r="AO80" s="57">
        <v>121.934048291747</v>
      </c>
      <c r="AP80" s="58">
        <v>101.25346418902501</v>
      </c>
      <c r="AQ80" s="57">
        <v>99.538155665869496</v>
      </c>
      <c r="AR80" s="57">
        <v>110.13829663281301</v>
      </c>
      <c r="AS80" s="57">
        <v>114.905833323259</v>
      </c>
      <c r="AT80" s="57">
        <v>114.905833323259</v>
      </c>
      <c r="AU80" s="57">
        <v>98.522442748423998</v>
      </c>
      <c r="AV80" s="57">
        <v>109.985271689143</v>
      </c>
      <c r="AW80" s="57">
        <v>96.483709621445996</v>
      </c>
      <c r="AX80" s="65">
        <v>104.284019886462</v>
      </c>
      <c r="AY80" s="57">
        <v>104.385564640821</v>
      </c>
      <c r="AZ80" s="62">
        <v>102.85018725381801</v>
      </c>
      <c r="BB80" s="79"/>
      <c r="BC80" s="80" t="s">
        <v>104</v>
      </c>
      <c r="BD80" s="46">
        <v>109.6812397337829</v>
      </c>
      <c r="BE80" s="57">
        <v>107.60828302247009</v>
      </c>
      <c r="BF80" s="57">
        <v>107.60828302247009</v>
      </c>
      <c r="BG80" s="57">
        <v>109.3912601653946</v>
      </c>
      <c r="BH80" s="57">
        <v>109.39126016539451</v>
      </c>
      <c r="BI80" s="57">
        <v>108.9797772950221</v>
      </c>
      <c r="BJ80" s="57">
        <v>114.70716001430981</v>
      </c>
      <c r="BK80" s="57">
        <v>107.30905572723491</v>
      </c>
      <c r="BL80" s="57">
        <v>106.49506223551251</v>
      </c>
      <c r="BM80" s="58">
        <v>104.4135341495316</v>
      </c>
      <c r="BN80" s="57">
        <v>113.1569308899691</v>
      </c>
      <c r="BO80" s="57">
        <v>100.10079925677491</v>
      </c>
      <c r="BP80" s="57">
        <v>105.10830098910731</v>
      </c>
      <c r="BQ80" s="57">
        <v>140.5430560104802</v>
      </c>
      <c r="BR80" s="57">
        <v>110.57487977312709</v>
      </c>
      <c r="BS80" s="57">
        <v>112.61275021130271</v>
      </c>
      <c r="BT80" s="57">
        <v>100.14933160416777</v>
      </c>
      <c r="BU80" s="57">
        <v>100.3008423020257</v>
      </c>
      <c r="BV80" s="57">
        <v>99.178694807855706</v>
      </c>
      <c r="BW80" s="58">
        <v>104.3124903406204</v>
      </c>
      <c r="BX80" s="57">
        <v>120.758713554293</v>
      </c>
      <c r="BY80" s="57">
        <v>114.28571428571431</v>
      </c>
      <c r="BZ80" s="57">
        <v>102.42280980270451</v>
      </c>
      <c r="CA80" s="57">
        <v>99.510081831781207</v>
      </c>
      <c r="CB80" s="57">
        <v>123.0580958602941</v>
      </c>
      <c r="CC80" s="57">
        <v>105.00846935769881</v>
      </c>
      <c r="CD80" s="57">
        <v>142.55873462795719</v>
      </c>
      <c r="CE80" s="57">
        <v>105.11296944437021</v>
      </c>
      <c r="CF80" s="57">
        <v>110.5536260364934</v>
      </c>
      <c r="CG80" s="58">
        <v>113.97748165624371</v>
      </c>
      <c r="CH80" s="57">
        <v>116.8222188385744</v>
      </c>
      <c r="CI80" s="57">
        <v>105.25005969211749</v>
      </c>
      <c r="CJ80" s="57">
        <v>108.5009815592386</v>
      </c>
      <c r="CK80" s="57">
        <v>101.43656080841311</v>
      </c>
      <c r="CL80" s="57">
        <v>97.536294317304396</v>
      </c>
      <c r="CM80" s="57">
        <v>97.887329551503996</v>
      </c>
      <c r="CN80" s="57">
        <v>96.004951415115002</v>
      </c>
      <c r="CO80" s="57">
        <v>108.06776204827051</v>
      </c>
      <c r="CP80" s="57">
        <v>121.93404815154322</v>
      </c>
      <c r="CQ80" s="58">
        <v>101.25346418902481</v>
      </c>
      <c r="CR80" s="57">
        <v>99.538155503568603</v>
      </c>
      <c r="CS80" s="57">
        <v>110.13829663281281</v>
      </c>
      <c r="CT80" s="57">
        <v>114.90583321657179</v>
      </c>
      <c r="CU80" s="57">
        <v>114.90583321657179</v>
      </c>
      <c r="CV80" s="57">
        <v>98.522442748423998</v>
      </c>
      <c r="CW80" s="57">
        <v>109.9852716891432</v>
      </c>
      <c r="CX80" s="57">
        <v>96.483709621445996</v>
      </c>
      <c r="CY80" s="47">
        <v>104.08631708199042</v>
      </c>
      <c r="CZ80" s="57">
        <v>104.38556464082109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109.621076524762</v>
      </c>
      <c r="D81" s="57">
        <v>107.60828302247</v>
      </c>
      <c r="E81" s="57">
        <v>107.60828302247</v>
      </c>
      <c r="F81" s="57">
        <v>109.391260165395</v>
      </c>
      <c r="G81" s="57">
        <v>109.391260165395</v>
      </c>
      <c r="H81" s="57">
        <v>108.979779969627</v>
      </c>
      <c r="I81" s="57">
        <v>114.70716001431001</v>
      </c>
      <c r="J81" s="57">
        <v>107.30905918204301</v>
      </c>
      <c r="K81" s="57">
        <v>106.493043865644</v>
      </c>
      <c r="L81" s="58">
        <v>104.41353414953201</v>
      </c>
      <c r="M81" s="57">
        <v>113.143392057632</v>
      </c>
      <c r="N81" s="57">
        <v>100.10079925677499</v>
      </c>
      <c r="O81" s="57">
        <v>105.10830098910699</v>
      </c>
      <c r="P81" s="57">
        <v>140.54305601048</v>
      </c>
      <c r="Q81" s="57">
        <v>110.57487977312701</v>
      </c>
      <c r="R81" s="57">
        <v>112.61275021130299</v>
      </c>
      <c r="S81" s="57">
        <v>100.149331604168</v>
      </c>
      <c r="T81" s="57">
        <v>98.179714666892707</v>
      </c>
      <c r="U81" s="57">
        <v>95.957620672767689</v>
      </c>
      <c r="V81" s="58">
        <v>106.123642768518</v>
      </c>
      <c r="W81" s="57">
        <v>120.834825738402</v>
      </c>
      <c r="X81" s="57">
        <v>114.28571428571399</v>
      </c>
      <c r="Y81" s="57">
        <v>102.42280980270399</v>
      </c>
      <c r="Z81" s="57">
        <v>99.510081831781207</v>
      </c>
      <c r="AA81" s="57">
        <v>123.05809586029399</v>
      </c>
      <c r="AB81" s="57">
        <v>105.00846935769901</v>
      </c>
      <c r="AC81" s="57">
        <v>142.763342922888</v>
      </c>
      <c r="AD81" s="57">
        <v>105.11296944437001</v>
      </c>
      <c r="AE81" s="57">
        <v>110.55362603649299</v>
      </c>
      <c r="AF81" s="58">
        <v>112.97558803868399</v>
      </c>
      <c r="AG81" s="57">
        <v>115.468757084678</v>
      </c>
      <c r="AH81" s="57">
        <v>105.250059692118</v>
      </c>
      <c r="AI81" s="57">
        <v>108.50098155923899</v>
      </c>
      <c r="AJ81" s="57">
        <v>101.43656080841299</v>
      </c>
      <c r="AK81" s="57">
        <v>97.469699551248098</v>
      </c>
      <c r="AL81" s="57">
        <v>97.887329551503996</v>
      </c>
      <c r="AM81" s="57">
        <v>95.64784614644239</v>
      </c>
      <c r="AN81" s="57">
        <v>108.096749475072</v>
      </c>
      <c r="AO81" s="57">
        <v>121.821910148787</v>
      </c>
      <c r="AP81" s="58">
        <v>101.25346418902501</v>
      </c>
      <c r="AQ81" s="57">
        <v>99.538155665869496</v>
      </c>
      <c r="AR81" s="57">
        <v>110.520976606418</v>
      </c>
      <c r="AS81" s="57">
        <v>114.905833323259</v>
      </c>
      <c r="AT81" s="57">
        <v>114.905833323259</v>
      </c>
      <c r="AU81" s="57">
        <v>98.522442748423998</v>
      </c>
      <c r="AV81" s="57">
        <v>109.985271689143</v>
      </c>
      <c r="AW81" s="57">
        <v>96.483709621445996</v>
      </c>
      <c r="AX81" s="65">
        <v>104.284019886462</v>
      </c>
      <c r="AY81" s="57">
        <v>104.385564640821</v>
      </c>
      <c r="AZ81" s="62">
        <v>102.85018725381801</v>
      </c>
      <c r="BB81" s="79"/>
      <c r="BC81" s="80" t="s">
        <v>105</v>
      </c>
      <c r="BD81" s="46">
        <v>109.6018640933448</v>
      </c>
      <c r="BE81" s="57">
        <v>107.60828302247009</v>
      </c>
      <c r="BF81" s="57">
        <v>107.60828302247009</v>
      </c>
      <c r="BG81" s="57">
        <v>109.3912601653946</v>
      </c>
      <c r="BH81" s="57">
        <v>109.3912601653946</v>
      </c>
      <c r="BI81" s="57">
        <v>108.9797772950221</v>
      </c>
      <c r="BJ81" s="57">
        <v>114.70716001430981</v>
      </c>
      <c r="BK81" s="57">
        <v>107.30905572723491</v>
      </c>
      <c r="BL81" s="57">
        <v>106.4930438656436</v>
      </c>
      <c r="BM81" s="58">
        <v>104.4135341495316</v>
      </c>
      <c r="BN81" s="57">
        <v>113.1433920576322</v>
      </c>
      <c r="BO81" s="57">
        <v>100.10079925677491</v>
      </c>
      <c r="BP81" s="57">
        <v>105.10830098910731</v>
      </c>
      <c r="BQ81" s="57">
        <v>140.5430560104802</v>
      </c>
      <c r="BR81" s="57">
        <v>110.57487977312709</v>
      </c>
      <c r="BS81" s="57">
        <v>112.61275021130271</v>
      </c>
      <c r="BT81" s="57">
        <v>100.14933160416777</v>
      </c>
      <c r="BU81" s="57">
        <v>98.179714666892707</v>
      </c>
      <c r="BV81" s="57">
        <v>95.957620672767689</v>
      </c>
      <c r="BW81" s="58">
        <v>106.12364276851748</v>
      </c>
      <c r="BX81" s="57">
        <v>120.8348257384022</v>
      </c>
      <c r="BY81" s="57">
        <v>114.28571428571431</v>
      </c>
      <c r="BZ81" s="57">
        <v>102.42280980270451</v>
      </c>
      <c r="CA81" s="57">
        <v>99.510081831781207</v>
      </c>
      <c r="CB81" s="57">
        <v>123.05809586029399</v>
      </c>
      <c r="CC81" s="57">
        <v>105.00846935769881</v>
      </c>
      <c r="CD81" s="57">
        <v>142.76334292288811</v>
      </c>
      <c r="CE81" s="57">
        <v>105.11296944437021</v>
      </c>
      <c r="CF81" s="57">
        <v>110.5536260364934</v>
      </c>
      <c r="CG81" s="58">
        <v>112.97558803868371</v>
      </c>
      <c r="CH81" s="57">
        <v>115.4687570846783</v>
      </c>
      <c r="CI81" s="57">
        <v>105.25005969211749</v>
      </c>
      <c r="CJ81" s="57">
        <v>108.5009815592386</v>
      </c>
      <c r="CK81" s="57">
        <v>101.43656080841311</v>
      </c>
      <c r="CL81" s="57">
        <v>97.469699551248098</v>
      </c>
      <c r="CM81" s="57">
        <v>97.887329551503996</v>
      </c>
      <c r="CN81" s="57">
        <v>95.64784614644239</v>
      </c>
      <c r="CO81" s="57">
        <v>108.0967494212733</v>
      </c>
      <c r="CP81" s="57">
        <v>121.82191000858269</v>
      </c>
      <c r="CQ81" s="58">
        <v>101.2534641890249</v>
      </c>
      <c r="CR81" s="57">
        <v>99.538155503568603</v>
      </c>
      <c r="CS81" s="57">
        <v>110.52097660641772</v>
      </c>
      <c r="CT81" s="57">
        <v>114.90583321657179</v>
      </c>
      <c r="CU81" s="57">
        <v>114.90583321657179</v>
      </c>
      <c r="CV81" s="57">
        <v>98.522442748423998</v>
      </c>
      <c r="CW81" s="57">
        <v>109.9852716891432</v>
      </c>
      <c r="CX81" s="57">
        <v>96.483709621445996</v>
      </c>
      <c r="CY81" s="47">
        <v>104.08631708199042</v>
      </c>
      <c r="CZ81" s="57">
        <v>104.38556464082109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109.56082454695699</v>
      </c>
      <c r="D82" s="57">
        <v>107.60828302247</v>
      </c>
      <c r="E82" s="57">
        <v>107.60828302247</v>
      </c>
      <c r="F82" s="57">
        <v>109.391260165395</v>
      </c>
      <c r="G82" s="57">
        <v>109.391260165395</v>
      </c>
      <c r="H82" s="57">
        <v>108.979779969627</v>
      </c>
      <c r="I82" s="57">
        <v>114.70716001431001</v>
      </c>
      <c r="J82" s="57">
        <v>107.30905918204301</v>
      </c>
      <c r="K82" s="57">
        <v>106.48418324291301</v>
      </c>
      <c r="L82" s="58">
        <v>104.41353414953201</v>
      </c>
      <c r="M82" s="57">
        <v>113.08395672449601</v>
      </c>
      <c r="N82" s="57">
        <v>100.10079925677499</v>
      </c>
      <c r="O82" s="57">
        <v>105.10830098910699</v>
      </c>
      <c r="P82" s="57">
        <v>140.54305601048</v>
      </c>
      <c r="Q82" s="57">
        <v>110.57487977312701</v>
      </c>
      <c r="R82" s="57">
        <v>112.61275021130299</v>
      </c>
      <c r="S82" s="57">
        <v>100.149331604168</v>
      </c>
      <c r="T82" s="57">
        <v>98.179714666892707</v>
      </c>
      <c r="U82" s="57">
        <v>95.957620672767689</v>
      </c>
      <c r="V82" s="58">
        <v>106.123642768518</v>
      </c>
      <c r="W82" s="57">
        <v>121.14109897889101</v>
      </c>
      <c r="X82" s="57">
        <v>114.28571428571399</v>
      </c>
      <c r="Y82" s="57">
        <v>102.42280980270399</v>
      </c>
      <c r="Z82" s="57">
        <v>101.77212735584999</v>
      </c>
      <c r="AA82" s="57">
        <v>123.05809586029399</v>
      </c>
      <c r="AB82" s="57">
        <v>105.00846935769901</v>
      </c>
      <c r="AC82" s="57">
        <v>142.763342922888</v>
      </c>
      <c r="AD82" s="57">
        <v>105.11296944437001</v>
      </c>
      <c r="AE82" s="57">
        <v>111.991708842398</v>
      </c>
      <c r="AF82" s="58">
        <v>111.906449557771</v>
      </c>
      <c r="AG82" s="57">
        <v>114.027999039278</v>
      </c>
      <c r="AH82" s="57">
        <v>105.250059692118</v>
      </c>
      <c r="AI82" s="57">
        <v>108.46528229724099</v>
      </c>
      <c r="AJ82" s="57">
        <v>101.43656080841299</v>
      </c>
      <c r="AK82" s="57">
        <v>95.765395116852204</v>
      </c>
      <c r="AL82" s="57">
        <v>96.258428182132604</v>
      </c>
      <c r="AM82" s="57">
        <v>93.614606217318197</v>
      </c>
      <c r="AN82" s="57">
        <v>108.06636771448801</v>
      </c>
      <c r="AO82" s="57">
        <v>121.709772005826</v>
      </c>
      <c r="AP82" s="58">
        <v>101.25346418902501</v>
      </c>
      <c r="AQ82" s="57">
        <v>99.538155665869496</v>
      </c>
      <c r="AR82" s="57">
        <v>110.520976606418</v>
      </c>
      <c r="AS82" s="57">
        <v>114.905833323259</v>
      </c>
      <c r="AT82" s="57">
        <v>114.905833323259</v>
      </c>
      <c r="AU82" s="57">
        <v>98.522442748423998</v>
      </c>
      <c r="AV82" s="57">
        <v>109.985271689143</v>
      </c>
      <c r="AW82" s="57">
        <v>96.483709621445996</v>
      </c>
      <c r="AX82" s="65">
        <v>104.78372946803401</v>
      </c>
      <c r="AY82" s="57">
        <v>104.920663908439</v>
      </c>
      <c r="AZ82" s="62">
        <v>102.85018725381801</v>
      </c>
      <c r="BB82" s="79"/>
      <c r="BC82" s="80" t="s">
        <v>93</v>
      </c>
      <c r="BD82" s="46">
        <v>109.5417324330522</v>
      </c>
      <c r="BE82" s="57">
        <v>107.60828302247009</v>
      </c>
      <c r="BF82" s="57">
        <v>107.60828302247009</v>
      </c>
      <c r="BG82" s="57">
        <v>109.3912601653946</v>
      </c>
      <c r="BH82" s="57">
        <v>109.3912601653946</v>
      </c>
      <c r="BI82" s="57">
        <v>108.9797772950221</v>
      </c>
      <c r="BJ82" s="57">
        <v>114.70716001430981</v>
      </c>
      <c r="BK82" s="57">
        <v>107.30905572723491</v>
      </c>
      <c r="BL82" s="57">
        <v>106.4841832429131</v>
      </c>
      <c r="BM82" s="58">
        <v>104.4135341495316</v>
      </c>
      <c r="BN82" s="57">
        <v>113.08395672449609</v>
      </c>
      <c r="BO82" s="57">
        <v>100.10079925677491</v>
      </c>
      <c r="BP82" s="57">
        <v>105.10830098910731</v>
      </c>
      <c r="BQ82" s="57">
        <v>140.5430560104802</v>
      </c>
      <c r="BR82" s="57">
        <v>110.57487977312709</v>
      </c>
      <c r="BS82" s="57">
        <v>112.61275021130271</v>
      </c>
      <c r="BT82" s="57">
        <v>100.14933160416777</v>
      </c>
      <c r="BU82" s="57">
        <v>98.179714666892707</v>
      </c>
      <c r="BV82" s="57">
        <v>95.957620672767689</v>
      </c>
      <c r="BW82" s="58">
        <v>106.12364276851748</v>
      </c>
      <c r="BX82" s="57">
        <v>121.14109897889141</v>
      </c>
      <c r="BY82" s="57">
        <v>114.28571428571431</v>
      </c>
      <c r="BZ82" s="57">
        <v>102.42280980270451</v>
      </c>
      <c r="CA82" s="57">
        <v>101.7721273558504</v>
      </c>
      <c r="CB82" s="57">
        <v>123.05809586029399</v>
      </c>
      <c r="CC82" s="57">
        <v>105.00846935769881</v>
      </c>
      <c r="CD82" s="57">
        <v>142.76334292288811</v>
      </c>
      <c r="CE82" s="57">
        <v>105.11296944437021</v>
      </c>
      <c r="CF82" s="57">
        <v>111.9917088423982</v>
      </c>
      <c r="CG82" s="58">
        <v>111.906449557771</v>
      </c>
      <c r="CH82" s="57">
        <v>114.0279990392777</v>
      </c>
      <c r="CI82" s="57">
        <v>105.25005969211749</v>
      </c>
      <c r="CJ82" s="57">
        <v>108.4652822972415</v>
      </c>
      <c r="CK82" s="57">
        <v>101.43656080841311</v>
      </c>
      <c r="CL82" s="57">
        <v>95.765395116852204</v>
      </c>
      <c r="CM82" s="57">
        <v>96.258428182132505</v>
      </c>
      <c r="CN82" s="57">
        <v>93.614606217318197</v>
      </c>
      <c r="CO82" s="57">
        <v>108.06636766068979</v>
      </c>
      <c r="CP82" s="57">
        <v>121.7097718656223</v>
      </c>
      <c r="CQ82" s="58">
        <v>101.2534641890249</v>
      </c>
      <c r="CR82" s="57">
        <v>99.538155503568603</v>
      </c>
      <c r="CS82" s="57">
        <v>110.52097660641772</v>
      </c>
      <c r="CT82" s="57">
        <v>114.90583321657179</v>
      </c>
      <c r="CU82" s="57">
        <v>114.90583321657179</v>
      </c>
      <c r="CV82" s="57">
        <v>98.522442748423998</v>
      </c>
      <c r="CW82" s="57">
        <v>109.9852716891432</v>
      </c>
      <c r="CX82" s="57">
        <v>96.483709621445996</v>
      </c>
      <c r="CY82" s="47">
        <v>104.56296561615459</v>
      </c>
      <c r="CZ82" s="57">
        <v>104.92066390843911</v>
      </c>
      <c r="DA82" s="48">
        <v>101.6460412832002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B83" s="82" t="str">
        <f>IF(ISBLANK('高松 (正誤表)'!BB43),"",'高松 (正誤表)'!BB43)</f>
        <v/>
      </c>
      <c r="BC83" s="83" t="str">
        <f>IF(ISBLANK('高松 (正誤表)'!$BC$43),"",'高松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D84" s="98"/>
      <c r="E84" s="98"/>
      <c r="F84" s="98"/>
      <c r="G84" s="98"/>
      <c r="H84" s="98"/>
      <c r="I84" s="98"/>
      <c r="J84" s="98"/>
      <c r="K84" s="98"/>
      <c r="L84" s="89"/>
      <c r="M84" s="98"/>
      <c r="N84" s="99"/>
      <c r="O84" s="98"/>
      <c r="P84" s="98"/>
      <c r="Q84" s="98"/>
      <c r="R84" s="98"/>
      <c r="S84" s="98"/>
      <c r="T84" s="98"/>
      <c r="U84" s="98"/>
      <c r="V84" s="89"/>
      <c r="W84" s="98"/>
      <c r="X84" s="98"/>
      <c r="Y84" s="98"/>
      <c r="Z84" s="98"/>
      <c r="AA84" s="98"/>
      <c r="AB84" s="98"/>
      <c r="AC84" s="98"/>
      <c r="AD84" s="98"/>
      <c r="AE84" s="98"/>
      <c r="AF84" s="89"/>
      <c r="AG84" s="98"/>
      <c r="AH84" s="98"/>
      <c r="AI84" s="98"/>
      <c r="AJ84" s="98"/>
      <c r="AK84" s="98"/>
      <c r="AL84" s="98"/>
      <c r="AM84" s="98"/>
      <c r="AN84" s="98"/>
      <c r="AO84" s="98"/>
      <c r="AP84" s="89"/>
      <c r="AQ84" s="98"/>
      <c r="AR84" s="98"/>
      <c r="AS84" s="98"/>
      <c r="AT84" s="98"/>
      <c r="AU84" s="98"/>
      <c r="AV84" s="98"/>
      <c r="AW84" s="98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175</v>
      </c>
      <c r="D85" s="100"/>
      <c r="E85" s="98"/>
      <c r="F85" s="98"/>
      <c r="G85" s="98"/>
      <c r="H85" s="98"/>
      <c r="I85" s="98"/>
      <c r="J85" s="98"/>
      <c r="K85" s="98"/>
      <c r="L85" s="101" t="s">
        <v>0</v>
      </c>
      <c r="M85" s="100" t="s">
        <v>175</v>
      </c>
      <c r="N85" s="98"/>
      <c r="O85" s="98"/>
      <c r="P85" s="98"/>
      <c r="Q85" s="98"/>
      <c r="R85" s="98"/>
      <c r="S85" s="98"/>
      <c r="T85" s="98"/>
      <c r="U85" s="98"/>
      <c r="V85" s="101" t="s">
        <v>0</v>
      </c>
      <c r="W85" s="100" t="s">
        <v>175</v>
      </c>
      <c r="X85" s="98"/>
      <c r="Y85" s="98"/>
      <c r="Z85" s="98"/>
      <c r="AA85" s="98"/>
      <c r="AB85" s="98"/>
      <c r="AC85" s="98"/>
      <c r="AD85" s="98"/>
      <c r="AE85" s="98"/>
      <c r="AF85" s="101" t="s">
        <v>0</v>
      </c>
      <c r="AG85" s="100" t="s">
        <v>175</v>
      </c>
      <c r="AH85" s="98"/>
      <c r="AI85" s="98"/>
      <c r="AJ85" s="98"/>
      <c r="AK85" s="98"/>
      <c r="AL85" s="98"/>
      <c r="AM85" s="98"/>
      <c r="AN85" s="98"/>
      <c r="AO85" s="98"/>
      <c r="AP85" s="101" t="s">
        <v>0</v>
      </c>
      <c r="AQ85" s="100" t="s">
        <v>175</v>
      </c>
      <c r="AR85" s="98"/>
      <c r="AS85" s="98"/>
      <c r="AT85" s="98"/>
      <c r="AU85" s="98"/>
      <c r="AV85" s="98"/>
      <c r="AW85" s="98"/>
      <c r="AX85" s="132"/>
      <c r="AY85" s="98"/>
      <c r="AZ85" s="137" t="s">
        <v>0</v>
      </c>
      <c r="BD85" s="139" t="s">
        <v>131</v>
      </c>
      <c r="BE85" s="4"/>
      <c r="BM85" s="5" t="s">
        <v>0</v>
      </c>
      <c r="BN85" s="4" t="str">
        <f>BD85</f>
        <v>２．土木部門中分類別指数　　【高松】</v>
      </c>
      <c r="BW85" s="5" t="s">
        <v>0</v>
      </c>
      <c r="BX85" s="4" t="str">
        <f>BN85</f>
        <v>２．土木部門中分類別指数　　【高松】</v>
      </c>
      <c r="CG85" s="5" t="s">
        <v>0</v>
      </c>
      <c r="CH85" s="4" t="str">
        <f>BX85</f>
        <v>２．土木部門中分類別指数　　【高松】</v>
      </c>
      <c r="CQ85" s="5" t="s">
        <v>0</v>
      </c>
      <c r="CR85" s="4" t="str">
        <f>CH85</f>
        <v>２．土木部門中分類別指数　　【高松】</v>
      </c>
      <c r="CY85" s="119"/>
      <c r="CZ85" s="6"/>
      <c r="DA85" s="140" t="s">
        <v>0</v>
      </c>
    </row>
    <row r="86" spans="1:105" ht="16.2" x14ac:dyDescent="0.2">
      <c r="C86" s="134" t="s">
        <v>129</v>
      </c>
      <c r="D86" s="98"/>
      <c r="E86" s="98"/>
      <c r="F86" s="98"/>
      <c r="G86" s="98"/>
      <c r="H86" s="98"/>
      <c r="I86" s="98"/>
      <c r="J86" s="98"/>
      <c r="K86" s="98"/>
      <c r="L86" s="101" t="s">
        <v>2</v>
      </c>
      <c r="M86" s="102" t="s">
        <v>129</v>
      </c>
      <c r="N86" s="98"/>
      <c r="O86" s="98"/>
      <c r="P86" s="98"/>
      <c r="Q86" s="98"/>
      <c r="R86" s="98"/>
      <c r="S86" s="98"/>
      <c r="T86" s="98"/>
      <c r="U86" s="98"/>
      <c r="V86" s="101" t="s">
        <v>2</v>
      </c>
      <c r="W86" s="102" t="s">
        <v>129</v>
      </c>
      <c r="X86" s="98"/>
      <c r="Y86" s="98"/>
      <c r="Z86" s="98"/>
      <c r="AA86" s="98"/>
      <c r="AB86" s="98"/>
      <c r="AC86" s="98"/>
      <c r="AD86" s="98"/>
      <c r="AE86" s="98"/>
      <c r="AF86" s="101" t="s">
        <v>2</v>
      </c>
      <c r="AG86" s="102" t="s">
        <v>129</v>
      </c>
      <c r="AH86" s="98"/>
      <c r="AI86" s="98"/>
      <c r="AJ86" s="98"/>
      <c r="AK86" s="98"/>
      <c r="AL86" s="98"/>
      <c r="AM86" s="98"/>
      <c r="AN86" s="98"/>
      <c r="AO86" s="98"/>
      <c r="AP86" s="101" t="s">
        <v>2</v>
      </c>
      <c r="AQ86" s="102" t="s">
        <v>129</v>
      </c>
      <c r="AR86" s="98"/>
      <c r="AS86" s="98"/>
      <c r="AT86" s="98"/>
      <c r="AU86" s="98"/>
      <c r="AV86" s="98"/>
      <c r="AW86" s="98"/>
      <c r="AX86" s="132"/>
      <c r="AY86" s="98"/>
      <c r="AZ86" s="137" t="s">
        <v>2</v>
      </c>
      <c r="BD86" s="139" t="s">
        <v>129</v>
      </c>
      <c r="BM86" s="5" t="s">
        <v>2</v>
      </c>
      <c r="BN86" s="4" t="str">
        <f>BD86</f>
        <v>　Index by intermediate classification　　【Takamatsu】</v>
      </c>
      <c r="BW86" s="5" t="s">
        <v>2</v>
      </c>
      <c r="BX86" s="4" t="str">
        <f>BN86</f>
        <v>　Index by intermediate classification　　【Takamatsu】</v>
      </c>
      <c r="CG86" s="5" t="s">
        <v>2</v>
      </c>
      <c r="CH86" s="4" t="str">
        <f>BX86</f>
        <v>　Index by intermediate classification　　【Takamatsu】</v>
      </c>
      <c r="CQ86" s="5" t="s">
        <v>2</v>
      </c>
      <c r="CR86" s="4" t="str">
        <f>CH86</f>
        <v>　Index by intermediate classification　　【Takamatsu】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103" t="s">
        <v>5</v>
      </c>
      <c r="E87" s="104"/>
      <c r="F87" s="77" t="s">
        <v>6</v>
      </c>
      <c r="G87" s="104"/>
      <c r="H87" s="77" t="s">
        <v>7</v>
      </c>
      <c r="I87" s="104"/>
      <c r="J87" s="104"/>
      <c r="K87" s="77" t="s">
        <v>8</v>
      </c>
      <c r="L87" s="105"/>
      <c r="M87" s="77" t="s">
        <v>8</v>
      </c>
      <c r="N87" s="106" t="s">
        <v>9</v>
      </c>
      <c r="O87" s="104"/>
      <c r="P87" s="104"/>
      <c r="Q87" s="107" t="s">
        <v>10</v>
      </c>
      <c r="R87" s="104"/>
      <c r="S87" s="104"/>
      <c r="T87" s="77" t="s">
        <v>11</v>
      </c>
      <c r="U87" s="104"/>
      <c r="V87" s="105"/>
      <c r="W87" s="103" t="s">
        <v>12</v>
      </c>
      <c r="X87" s="104"/>
      <c r="Y87" s="104"/>
      <c r="Z87" s="104"/>
      <c r="AA87" s="104"/>
      <c r="AB87" s="104"/>
      <c r="AC87" s="104"/>
      <c r="AD87" s="104"/>
      <c r="AE87" s="104"/>
      <c r="AF87" s="108" t="s">
        <v>13</v>
      </c>
      <c r="AG87" s="109" t="s">
        <v>13</v>
      </c>
      <c r="AH87" s="104" t="s">
        <v>14</v>
      </c>
      <c r="AI87" s="104"/>
      <c r="AJ87" s="104"/>
      <c r="AK87" s="77" t="s">
        <v>15</v>
      </c>
      <c r="AL87" s="104"/>
      <c r="AM87" s="104"/>
      <c r="AN87" s="77" t="s">
        <v>16</v>
      </c>
      <c r="AO87" s="104"/>
      <c r="AP87" s="105"/>
      <c r="AQ87" s="110" t="s">
        <v>17</v>
      </c>
      <c r="AR87" s="104" t="s">
        <v>18</v>
      </c>
      <c r="AS87" s="77" t="s">
        <v>19</v>
      </c>
      <c r="AT87" s="104"/>
      <c r="AU87" s="77" t="s">
        <v>20</v>
      </c>
      <c r="AV87" s="104"/>
      <c r="AW87" s="104"/>
      <c r="AX87" s="73" t="s">
        <v>21</v>
      </c>
      <c r="AY87" s="104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11" t="s">
        <v>25</v>
      </c>
      <c r="E88" s="112" t="s">
        <v>26</v>
      </c>
      <c r="F88" s="111" t="s">
        <v>27</v>
      </c>
      <c r="G88" s="113" t="s">
        <v>28</v>
      </c>
      <c r="H88" s="114" t="s">
        <v>29</v>
      </c>
      <c r="I88" s="112" t="s">
        <v>30</v>
      </c>
      <c r="J88" s="112" t="s">
        <v>31</v>
      </c>
      <c r="K88" s="111" t="s">
        <v>9</v>
      </c>
      <c r="L88" s="112" t="s">
        <v>32</v>
      </c>
      <c r="M88" s="115" t="s">
        <v>33</v>
      </c>
      <c r="N88" s="112" t="s">
        <v>34</v>
      </c>
      <c r="O88" s="112" t="s">
        <v>35</v>
      </c>
      <c r="P88" s="112" t="s">
        <v>36</v>
      </c>
      <c r="Q88" s="111" t="s">
        <v>37</v>
      </c>
      <c r="R88" s="112" t="s">
        <v>38</v>
      </c>
      <c r="S88" s="112" t="s">
        <v>39</v>
      </c>
      <c r="T88" s="111" t="s">
        <v>40</v>
      </c>
      <c r="U88" s="112" t="s">
        <v>41</v>
      </c>
      <c r="V88" s="112" t="s">
        <v>42</v>
      </c>
      <c r="W88" s="111" t="s">
        <v>43</v>
      </c>
      <c r="X88" s="112" t="s">
        <v>44</v>
      </c>
      <c r="Y88" s="112" t="s">
        <v>45</v>
      </c>
      <c r="Z88" s="112" t="s">
        <v>46</v>
      </c>
      <c r="AA88" s="112" t="s">
        <v>47</v>
      </c>
      <c r="AB88" s="112" t="s">
        <v>48</v>
      </c>
      <c r="AC88" s="112" t="s">
        <v>49</v>
      </c>
      <c r="AD88" s="112" t="s">
        <v>50</v>
      </c>
      <c r="AE88" s="112" t="s">
        <v>51</v>
      </c>
      <c r="AF88" s="116" t="s">
        <v>52</v>
      </c>
      <c r="AG88" s="117" t="s">
        <v>53</v>
      </c>
      <c r="AH88" s="112" t="s">
        <v>54</v>
      </c>
      <c r="AI88" s="112" t="s">
        <v>55</v>
      </c>
      <c r="AJ88" s="112" t="s">
        <v>56</v>
      </c>
      <c r="AK88" s="111" t="s">
        <v>57</v>
      </c>
      <c r="AL88" s="112" t="s">
        <v>58</v>
      </c>
      <c r="AM88" s="112" t="s">
        <v>59</v>
      </c>
      <c r="AN88" s="111" t="s">
        <v>60</v>
      </c>
      <c r="AO88" s="112" t="s">
        <v>61</v>
      </c>
      <c r="AP88" s="112" t="s">
        <v>62</v>
      </c>
      <c r="AQ88" s="117" t="s">
        <v>63</v>
      </c>
      <c r="AR88" s="112" t="s">
        <v>64</v>
      </c>
      <c r="AS88" s="111" t="s">
        <v>65</v>
      </c>
      <c r="AT88" s="112" t="s">
        <v>66</v>
      </c>
      <c r="AU88" s="111" t="s">
        <v>67</v>
      </c>
      <c r="AV88" s="112" t="s">
        <v>68</v>
      </c>
      <c r="AW88" s="112" t="s">
        <v>69</v>
      </c>
      <c r="AX88" s="74" t="s">
        <v>70</v>
      </c>
      <c r="AY88" s="112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118">
        <v>136.614417214577</v>
      </c>
      <c r="E89" s="118">
        <v>136.614417214577</v>
      </c>
      <c r="F89" s="118">
        <v>716.63815015181297</v>
      </c>
      <c r="G89" s="118">
        <v>716.63815015181297</v>
      </c>
      <c r="H89" s="118">
        <v>34.543342113190299</v>
      </c>
      <c r="I89" s="118">
        <v>3.18495414252737E-2</v>
      </c>
      <c r="J89" s="118">
        <v>34.511492571764997</v>
      </c>
      <c r="K89" s="118">
        <v>103.44228167432701</v>
      </c>
      <c r="L89" s="118">
        <v>31.365093137278699</v>
      </c>
      <c r="M89" s="118">
        <v>40.961862856209898</v>
      </c>
      <c r="N89" s="118">
        <v>29.564755900923799</v>
      </c>
      <c r="O89" s="118">
        <v>1.4902232803720199</v>
      </c>
      <c r="P89" s="118">
        <v>6.0346499542623798E-2</v>
      </c>
      <c r="Q89" s="118">
        <v>117.115792695693</v>
      </c>
      <c r="R89" s="118">
        <v>45.167678616000003</v>
      </c>
      <c r="S89" s="118">
        <v>71.948114079693298</v>
      </c>
      <c r="T89" s="118">
        <v>1252.5335052985099</v>
      </c>
      <c r="U89" s="118">
        <v>401.70150308043702</v>
      </c>
      <c r="V89" s="118">
        <v>850.83200221806896</v>
      </c>
      <c r="W89" s="118">
        <v>2946.7547747910498</v>
      </c>
      <c r="X89" s="118">
        <v>133.94576090146899</v>
      </c>
      <c r="Y89" s="118">
        <v>73.937872272945896</v>
      </c>
      <c r="Z89" s="118">
        <v>3.42298755738994</v>
      </c>
      <c r="AA89" s="118">
        <v>16.174538169077099</v>
      </c>
      <c r="AB89" s="118">
        <v>168.539391764279</v>
      </c>
      <c r="AC89" s="118">
        <v>1119.8399342625501</v>
      </c>
      <c r="AD89" s="118">
        <v>1269.83451145905</v>
      </c>
      <c r="AE89" s="118">
        <v>161.059778404301</v>
      </c>
      <c r="AF89" s="118">
        <v>1304.5153094878599</v>
      </c>
      <c r="AG89" s="118">
        <v>749.43479636157497</v>
      </c>
      <c r="AH89" s="118">
        <v>244.467022230477</v>
      </c>
      <c r="AI89" s="118">
        <v>146.69563522150301</v>
      </c>
      <c r="AJ89" s="118">
        <v>163.917855674306</v>
      </c>
      <c r="AK89" s="118">
        <v>494.023265922382</v>
      </c>
      <c r="AL89" s="118">
        <v>458.64680685717298</v>
      </c>
      <c r="AM89" s="118">
        <v>35.376459065209303</v>
      </c>
      <c r="AN89" s="118">
        <v>1820.7678790334301</v>
      </c>
      <c r="AO89" s="118">
        <v>1395.38875634078</v>
      </c>
      <c r="AP89" s="118">
        <v>121.702126660933</v>
      </c>
      <c r="AQ89" s="118">
        <v>14.0137982271204</v>
      </c>
      <c r="AR89" s="118">
        <v>289.66319780459401</v>
      </c>
      <c r="AS89" s="118">
        <v>161.99179656390399</v>
      </c>
      <c r="AT89" s="118">
        <v>161.99179656390399</v>
      </c>
      <c r="AU89" s="118">
        <v>195.422081018863</v>
      </c>
      <c r="AV89" s="118">
        <v>71.614532040554906</v>
      </c>
      <c r="AW89" s="118">
        <v>123.807548978309</v>
      </c>
      <c r="AX89" s="72">
        <v>715.63740403439795</v>
      </c>
      <c r="AY89" s="118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98.892526177847202</v>
      </c>
      <c r="D90" s="55">
        <v>99.295405936442705</v>
      </c>
      <c r="E90" s="55">
        <v>99.295405936442705</v>
      </c>
      <c r="F90" s="55">
        <v>99.783876937549095</v>
      </c>
      <c r="G90" s="55">
        <v>99.783876937549095</v>
      </c>
      <c r="H90" s="55">
        <v>101.22313400786599</v>
      </c>
      <c r="I90" s="55">
        <v>101.95482189400499</v>
      </c>
      <c r="J90" s="55">
        <v>101.22245875675699</v>
      </c>
      <c r="K90" s="55">
        <v>96.860204170172111</v>
      </c>
      <c r="L90" s="56">
        <v>100.028718252549</v>
      </c>
      <c r="M90" s="55">
        <v>92.045068202419102</v>
      </c>
      <c r="N90" s="55">
        <v>100</v>
      </c>
      <c r="O90" s="55">
        <v>100.03651767455499</v>
      </c>
      <c r="P90" s="55">
        <v>101.75669740887101</v>
      </c>
      <c r="Q90" s="55">
        <v>101.423016308702</v>
      </c>
      <c r="R90" s="55">
        <v>100.133555213569</v>
      </c>
      <c r="S90" s="55">
        <v>102.232515835934</v>
      </c>
      <c r="T90" s="55">
        <v>103.071595286015</v>
      </c>
      <c r="U90" s="55">
        <v>101.589270032032</v>
      </c>
      <c r="V90" s="56">
        <v>103.77144235456299</v>
      </c>
      <c r="W90" s="55">
        <v>96.803586646216701</v>
      </c>
      <c r="X90" s="55">
        <v>100</v>
      </c>
      <c r="Y90" s="55">
        <v>100.524425889493</v>
      </c>
      <c r="Z90" s="55">
        <v>98.7095066755452</v>
      </c>
      <c r="AA90" s="55">
        <v>100.67569290812199</v>
      </c>
      <c r="AB90" s="55">
        <v>100</v>
      </c>
      <c r="AC90" s="55">
        <v>91.702127659574501</v>
      </c>
      <c r="AD90" s="55">
        <v>99.864514543219997</v>
      </c>
      <c r="AE90" s="55">
        <v>100</v>
      </c>
      <c r="AF90" s="56">
        <v>95.672387503536498</v>
      </c>
      <c r="AG90" s="55">
        <v>93.194394490799397</v>
      </c>
      <c r="AH90" s="55">
        <v>97.258917773693994</v>
      </c>
      <c r="AI90" s="55">
        <v>97.854295143387006</v>
      </c>
      <c r="AJ90" s="55">
        <v>102.682993676441</v>
      </c>
      <c r="AK90" s="55">
        <v>97.004221199522206</v>
      </c>
      <c r="AL90" s="55">
        <v>96.97355936016821</v>
      </c>
      <c r="AM90" s="55">
        <v>97.40174415924379</v>
      </c>
      <c r="AN90" s="55">
        <v>100.938673204121</v>
      </c>
      <c r="AO90" s="55">
        <v>100.574335903139</v>
      </c>
      <c r="AP90" s="56">
        <v>106.007067137809</v>
      </c>
      <c r="AQ90" s="55">
        <v>100</v>
      </c>
      <c r="AR90" s="55">
        <v>100.60971263537199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100.390664780858</v>
      </c>
      <c r="AY90" s="55">
        <v>100.647876866568</v>
      </c>
      <c r="AZ90" s="61">
        <v>99.859708578896402</v>
      </c>
      <c r="BB90" s="77" t="s">
        <v>145</v>
      </c>
      <c r="BC90" s="78" t="s">
        <v>81</v>
      </c>
      <c r="BD90" s="39">
        <v>98.898098688403508</v>
      </c>
      <c r="BE90" s="55">
        <v>99.295405936442705</v>
      </c>
      <c r="BF90" s="55">
        <v>99.295405936442705</v>
      </c>
      <c r="BG90" s="55">
        <v>99.783876937549081</v>
      </c>
      <c r="BH90" s="55">
        <v>99.783876937549081</v>
      </c>
      <c r="BI90" s="55">
        <v>101.22313400786609</v>
      </c>
      <c r="BJ90" s="55">
        <v>101.95482189400518</v>
      </c>
      <c r="BK90" s="55">
        <v>101.22245875675691</v>
      </c>
      <c r="BL90" s="55">
        <v>96.860204170172111</v>
      </c>
      <c r="BM90" s="56">
        <v>100.0287182525488</v>
      </c>
      <c r="BN90" s="55">
        <v>92.045068202419102</v>
      </c>
      <c r="BO90" s="55">
        <v>100</v>
      </c>
      <c r="BP90" s="55">
        <v>100.03651767455439</v>
      </c>
      <c r="BQ90" s="55">
        <v>101.75669740887129</v>
      </c>
      <c r="BR90" s="55">
        <v>101.42301630870141</v>
      </c>
      <c r="BS90" s="55">
        <v>100.1335552135689</v>
      </c>
      <c r="BT90" s="55">
        <v>102.232515835934</v>
      </c>
      <c r="BU90" s="55">
        <v>103.0715952860145</v>
      </c>
      <c r="BV90" s="55">
        <v>101.58927003203158</v>
      </c>
      <c r="BW90" s="56">
        <v>103.7714423545624</v>
      </c>
      <c r="BX90" s="55">
        <v>96.803586646216701</v>
      </c>
      <c r="BY90" s="55">
        <v>100</v>
      </c>
      <c r="BZ90" s="55">
        <v>100.52442588949259</v>
      </c>
      <c r="CA90" s="55">
        <v>98.7095066755452</v>
      </c>
      <c r="CB90" s="55">
        <v>100.67569290812219</v>
      </c>
      <c r="CC90" s="55">
        <v>100</v>
      </c>
      <c r="CD90" s="55">
        <v>91.702127659574401</v>
      </c>
      <c r="CE90" s="55">
        <v>99.864514543219997</v>
      </c>
      <c r="CF90" s="55">
        <v>100</v>
      </c>
      <c r="CG90" s="56">
        <v>95.672387503536399</v>
      </c>
      <c r="CH90" s="55">
        <v>93.194394490799397</v>
      </c>
      <c r="CI90" s="55">
        <v>97.258917773693895</v>
      </c>
      <c r="CJ90" s="55">
        <v>97.854295143387006</v>
      </c>
      <c r="CK90" s="55">
        <v>102.68299367644109</v>
      </c>
      <c r="CL90" s="55">
        <v>97.004221199522206</v>
      </c>
      <c r="CM90" s="55">
        <v>96.97355936016821</v>
      </c>
      <c r="CN90" s="55">
        <v>97.401744159243691</v>
      </c>
      <c r="CO90" s="55">
        <v>100.9386732041212</v>
      </c>
      <c r="CP90" s="55">
        <v>100.57433590313929</v>
      </c>
      <c r="CQ90" s="56">
        <v>106.0070671378092</v>
      </c>
      <c r="CR90" s="55">
        <v>100</v>
      </c>
      <c r="CS90" s="55">
        <v>100.60971263537179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100.3631966783576</v>
      </c>
      <c r="CZ90" s="55">
        <v>100.6478768665678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99.770089245108693</v>
      </c>
      <c r="D91" s="57">
        <v>99.906941273846599</v>
      </c>
      <c r="E91" s="57">
        <v>99.906941273846599</v>
      </c>
      <c r="F91" s="57">
        <v>99.528458772834398</v>
      </c>
      <c r="G91" s="57">
        <v>99.528458772834398</v>
      </c>
      <c r="H91" s="57">
        <v>105.14147371637299</v>
      </c>
      <c r="I91" s="57">
        <v>103.75036200405401</v>
      </c>
      <c r="J91" s="57">
        <v>105.14275752842499</v>
      </c>
      <c r="K91" s="57">
        <v>99.126912324928895</v>
      </c>
      <c r="L91" s="58">
        <v>101.39850138185</v>
      </c>
      <c r="M91" s="57">
        <v>96.661909690834108</v>
      </c>
      <c r="N91" s="57">
        <v>100</v>
      </c>
      <c r="O91" s="57">
        <v>101.205083260298</v>
      </c>
      <c r="P91" s="57">
        <v>112.59802998933399</v>
      </c>
      <c r="Q91" s="57">
        <v>102.022466890781</v>
      </c>
      <c r="R91" s="57">
        <v>100.133555213569</v>
      </c>
      <c r="S91" s="57">
        <v>103.208290267275</v>
      </c>
      <c r="T91" s="57">
        <v>107.45675065458499</v>
      </c>
      <c r="U91" s="57">
        <v>106.11252116833501</v>
      </c>
      <c r="V91" s="58">
        <v>108.09139886211001</v>
      </c>
      <c r="W91" s="57">
        <v>95.887389149025807</v>
      </c>
      <c r="X91" s="57">
        <v>100</v>
      </c>
      <c r="Y91" s="57">
        <v>100.84137022555998</v>
      </c>
      <c r="Z91" s="57">
        <v>95.660573054728104</v>
      </c>
      <c r="AA91" s="57">
        <v>102.084757490062</v>
      </c>
      <c r="AB91" s="57">
        <v>100</v>
      </c>
      <c r="AC91" s="57">
        <v>89.361702127659598</v>
      </c>
      <c r="AD91" s="57">
        <v>99.774190905366694</v>
      </c>
      <c r="AE91" s="57">
        <v>100</v>
      </c>
      <c r="AF91" s="58">
        <v>96.88524571259191</v>
      </c>
      <c r="AG91" s="57">
        <v>95.812960589744804</v>
      </c>
      <c r="AH91" s="57">
        <v>96.423562493318002</v>
      </c>
      <c r="AI91" s="57">
        <v>96.654289219504392</v>
      </c>
      <c r="AJ91" s="57">
        <v>102.682993676441</v>
      </c>
      <c r="AK91" s="57">
        <v>102.63739464297501</v>
      </c>
      <c r="AL91" s="57">
        <v>102.77667387466201</v>
      </c>
      <c r="AM91" s="57">
        <v>100.83167477833</v>
      </c>
      <c r="AN91" s="57">
        <v>101.539837018312</v>
      </c>
      <c r="AO91" s="57">
        <v>101.36398569600999</v>
      </c>
      <c r="AP91" s="58">
        <v>106.007067137809</v>
      </c>
      <c r="AQ91" s="57">
        <v>99.221022925207308</v>
      </c>
      <c r="AR91" s="57">
        <v>100.62223665663498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100.58955929001401</v>
      </c>
      <c r="AY91" s="57">
        <v>101.14700709767901</v>
      </c>
      <c r="AZ91" s="62">
        <v>99.438834315585694</v>
      </c>
      <c r="BB91" s="79" t="s">
        <v>79</v>
      </c>
      <c r="BC91" s="80" t="s">
        <v>81</v>
      </c>
      <c r="BD91" s="46">
        <v>99.771246094221596</v>
      </c>
      <c r="BE91" s="57">
        <v>99.906941273846215</v>
      </c>
      <c r="BF91" s="57">
        <v>99.906941273846215</v>
      </c>
      <c r="BG91" s="57">
        <v>99.528458772834398</v>
      </c>
      <c r="BH91" s="57">
        <v>99.528458772834398</v>
      </c>
      <c r="BI91" s="57">
        <v>105.14147371637299</v>
      </c>
      <c r="BJ91" s="57">
        <v>103.75036200405441</v>
      </c>
      <c r="BK91" s="57">
        <v>105.14275752842531</v>
      </c>
      <c r="BL91" s="57">
        <v>99.126912324928796</v>
      </c>
      <c r="BM91" s="58">
        <v>101.39850138185</v>
      </c>
      <c r="BN91" s="57">
        <v>96.661909690834023</v>
      </c>
      <c r="BO91" s="57">
        <v>100</v>
      </c>
      <c r="BP91" s="57">
        <v>101.2050832602979</v>
      </c>
      <c r="BQ91" s="57">
        <v>112.59802998933431</v>
      </c>
      <c r="BR91" s="57">
        <v>102.02246689078089</v>
      </c>
      <c r="BS91" s="57">
        <v>100.1335552135689</v>
      </c>
      <c r="BT91" s="57">
        <v>103.20829026727449</v>
      </c>
      <c r="BU91" s="57">
        <v>107.45675065458551</v>
      </c>
      <c r="BV91" s="57">
        <v>106.11252116833509</v>
      </c>
      <c r="BW91" s="58">
        <v>108.0913988621095</v>
      </c>
      <c r="BX91" s="57">
        <v>95.887389149025708</v>
      </c>
      <c r="BY91" s="57">
        <v>100</v>
      </c>
      <c r="BZ91" s="57">
        <v>100.84137022555939</v>
      </c>
      <c r="CA91" s="57">
        <v>95.66057305472809</v>
      </c>
      <c r="CB91" s="57">
        <v>102.0847574900618</v>
      </c>
      <c r="CC91" s="57">
        <v>100</v>
      </c>
      <c r="CD91" s="57">
        <v>89.361702127659598</v>
      </c>
      <c r="CE91" s="57">
        <v>99.774190905366595</v>
      </c>
      <c r="CF91" s="57">
        <v>100</v>
      </c>
      <c r="CG91" s="58">
        <v>96.88524571259191</v>
      </c>
      <c r="CH91" s="57">
        <v>95.812960589744705</v>
      </c>
      <c r="CI91" s="57">
        <v>96.423562493318002</v>
      </c>
      <c r="CJ91" s="57">
        <v>96.654289219504378</v>
      </c>
      <c r="CK91" s="57">
        <v>102.68299367644109</v>
      </c>
      <c r="CL91" s="57">
        <v>102.63739464297521</v>
      </c>
      <c r="CM91" s="57">
        <v>102.77667387466239</v>
      </c>
      <c r="CN91" s="57">
        <v>100.83167477833011</v>
      </c>
      <c r="CO91" s="57">
        <v>101.53983701831233</v>
      </c>
      <c r="CP91" s="57">
        <v>101.36398569600919</v>
      </c>
      <c r="CQ91" s="58">
        <v>106.0070671378092</v>
      </c>
      <c r="CR91" s="57">
        <v>99.221022925207194</v>
      </c>
      <c r="CS91" s="57">
        <v>100.6222366566349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100.54810667948431</v>
      </c>
      <c r="CZ91" s="57">
        <v>101.14700709767919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101.90801937925001</v>
      </c>
      <c r="D92" s="57">
        <v>102.75575085497799</v>
      </c>
      <c r="E92" s="57">
        <v>102.75575085497799</v>
      </c>
      <c r="F92" s="57">
        <v>101.980720727136</v>
      </c>
      <c r="G92" s="57">
        <v>101.980720727136</v>
      </c>
      <c r="H92" s="57">
        <v>105.547076517246</v>
      </c>
      <c r="I92" s="57">
        <v>109.80306979438099</v>
      </c>
      <c r="J92" s="57">
        <v>105.54314879856099</v>
      </c>
      <c r="K92" s="57">
        <v>106.588106825192</v>
      </c>
      <c r="L92" s="58">
        <v>115.03054911776201</v>
      </c>
      <c r="M92" s="57">
        <v>104.973234878098</v>
      </c>
      <c r="N92" s="57">
        <v>100</v>
      </c>
      <c r="O92" s="57">
        <v>103.273548683277</v>
      </c>
      <c r="P92" s="57">
        <v>124.24242424242399</v>
      </c>
      <c r="Q92" s="57">
        <v>104.60104472121301</v>
      </c>
      <c r="R92" s="57">
        <v>106.242663317066</v>
      </c>
      <c r="S92" s="57">
        <v>103.57046731003301</v>
      </c>
      <c r="T92" s="57">
        <v>112.01814492995601</v>
      </c>
      <c r="U92" s="57">
        <v>110.93158019134901</v>
      </c>
      <c r="V92" s="58">
        <v>112.531142428351</v>
      </c>
      <c r="W92" s="57">
        <v>96.274339344086897</v>
      </c>
      <c r="X92" s="57">
        <v>101.19047619047601</v>
      </c>
      <c r="Y92" s="57">
        <v>104.32775792229401</v>
      </c>
      <c r="Z92" s="57">
        <v>94.724679110913101</v>
      </c>
      <c r="AA92" s="57">
        <v>102.79105978585702</v>
      </c>
      <c r="AB92" s="57">
        <v>100</v>
      </c>
      <c r="AC92" s="57">
        <v>90</v>
      </c>
      <c r="AD92" s="57">
        <v>99.774190905366694</v>
      </c>
      <c r="AE92" s="57">
        <v>100</v>
      </c>
      <c r="AF92" s="58">
        <v>101.34238694430699</v>
      </c>
      <c r="AG92" s="57">
        <v>102.67421237086</v>
      </c>
      <c r="AH92" s="57">
        <v>97.589237054738902</v>
      </c>
      <c r="AI92" s="57">
        <v>99.294989145240592</v>
      </c>
      <c r="AJ92" s="57">
        <v>102.682993676441</v>
      </c>
      <c r="AK92" s="57">
        <v>104.45169453467</v>
      </c>
      <c r="AL92" s="57">
        <v>104.567445594587</v>
      </c>
      <c r="AM92" s="57">
        <v>102.95101144133301</v>
      </c>
      <c r="AN92" s="57">
        <v>103.23266776448099</v>
      </c>
      <c r="AO92" s="57">
        <v>103.15931335161198</v>
      </c>
      <c r="AP92" s="58">
        <v>106.007067137809</v>
      </c>
      <c r="AQ92" s="57">
        <v>99.065227510248704</v>
      </c>
      <c r="AR92" s="57">
        <v>102.621990552155</v>
      </c>
      <c r="AS92" s="57">
        <v>104.71455525823099</v>
      </c>
      <c r="AT92" s="57">
        <v>104.71455525823099</v>
      </c>
      <c r="AU92" s="57">
        <v>100.416200096286</v>
      </c>
      <c r="AV92" s="57">
        <v>100.85787597823499</v>
      </c>
      <c r="AW92" s="57">
        <v>100.16071961985</v>
      </c>
      <c r="AX92" s="65">
        <v>101.533662132486</v>
      </c>
      <c r="AY92" s="57">
        <v>101.89617117558301</v>
      </c>
      <c r="AZ92" s="62">
        <v>100.78534416691001</v>
      </c>
      <c r="BB92" s="79" t="s">
        <v>83</v>
      </c>
      <c r="BC92" s="80" t="s">
        <v>81</v>
      </c>
      <c r="BD92" s="46">
        <v>101.8984187386575</v>
      </c>
      <c r="BE92" s="57">
        <v>102.7557508549779</v>
      </c>
      <c r="BF92" s="57">
        <v>102.7557508549779</v>
      </c>
      <c r="BG92" s="57">
        <v>101.98072072713612</v>
      </c>
      <c r="BH92" s="57">
        <v>101.98072072713612</v>
      </c>
      <c r="BI92" s="57">
        <v>105.54707651724571</v>
      </c>
      <c r="BJ92" s="57">
        <v>109.80306979438159</v>
      </c>
      <c r="BK92" s="57">
        <v>105.5431487985617</v>
      </c>
      <c r="BL92" s="57">
        <v>106.58810682519211</v>
      </c>
      <c r="BM92" s="58">
        <v>115.03054911776141</v>
      </c>
      <c r="BN92" s="57">
        <v>104.97323487809751</v>
      </c>
      <c r="BO92" s="57">
        <v>100</v>
      </c>
      <c r="BP92" s="57">
        <v>103.27354868327699</v>
      </c>
      <c r="BQ92" s="57">
        <v>124.24242424242419</v>
      </c>
      <c r="BR92" s="57">
        <v>104.6010447212125</v>
      </c>
      <c r="BS92" s="57">
        <v>106.24266331706561</v>
      </c>
      <c r="BT92" s="57">
        <v>103.57046731003241</v>
      </c>
      <c r="BU92" s="57">
        <v>112.01814492995581</v>
      </c>
      <c r="BV92" s="57">
        <v>110.9315801913486</v>
      </c>
      <c r="BW92" s="58">
        <v>112.5311424283513</v>
      </c>
      <c r="BX92" s="57">
        <v>96.274339344086798</v>
      </c>
      <c r="BY92" s="57">
        <v>101.19047619047609</v>
      </c>
      <c r="BZ92" s="57">
        <v>104.32775792229421</v>
      </c>
      <c r="CA92" s="57">
        <v>94.724679110913101</v>
      </c>
      <c r="CB92" s="57">
        <v>102.79105978585703</v>
      </c>
      <c r="CC92" s="57">
        <v>100</v>
      </c>
      <c r="CD92" s="57">
        <v>90</v>
      </c>
      <c r="CE92" s="57">
        <v>99.774190905366595</v>
      </c>
      <c r="CF92" s="57">
        <v>100</v>
      </c>
      <c r="CG92" s="58">
        <v>101.34238694430671</v>
      </c>
      <c r="CH92" s="57">
        <v>102.67421237086029</v>
      </c>
      <c r="CI92" s="57">
        <v>97.589237054738902</v>
      </c>
      <c r="CJ92" s="57">
        <v>99.294989145240493</v>
      </c>
      <c r="CK92" s="57">
        <v>102.68299367644109</v>
      </c>
      <c r="CL92" s="57">
        <v>104.4516945346698</v>
      </c>
      <c r="CM92" s="57">
        <v>104.5674455945868</v>
      </c>
      <c r="CN92" s="57">
        <v>102.95101144133281</v>
      </c>
      <c r="CO92" s="57">
        <v>103.23266776448091</v>
      </c>
      <c r="CP92" s="57">
        <v>103.15931335161179</v>
      </c>
      <c r="CQ92" s="58">
        <v>106.0070671378092</v>
      </c>
      <c r="CR92" s="57">
        <v>99.065227510248704</v>
      </c>
      <c r="CS92" s="57">
        <v>102.6219905521545</v>
      </c>
      <c r="CT92" s="57">
        <v>104.71455525823059</v>
      </c>
      <c r="CU92" s="57">
        <v>104.71455525823059</v>
      </c>
      <c r="CV92" s="57">
        <v>100.41620009628609</v>
      </c>
      <c r="CW92" s="57">
        <v>100.8578759782347</v>
      </c>
      <c r="CX92" s="57">
        <v>100.16071961985008</v>
      </c>
      <c r="CY92" s="47">
        <v>101.42582853518971</v>
      </c>
      <c r="CZ92" s="57">
        <v>101.89617117558261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102.16070359667199</v>
      </c>
      <c r="D93" s="57">
        <v>106.23333604539799</v>
      </c>
      <c r="E93" s="57">
        <v>106.23333604539799</v>
      </c>
      <c r="F93" s="57">
        <v>105.41388746315801</v>
      </c>
      <c r="G93" s="57">
        <v>105.41388746315801</v>
      </c>
      <c r="H93" s="57">
        <v>108.70016262030899</v>
      </c>
      <c r="I93" s="57">
        <v>111.643434524114</v>
      </c>
      <c r="J93" s="57">
        <v>108.697446369766</v>
      </c>
      <c r="K93" s="57">
        <v>97.411645408530305</v>
      </c>
      <c r="L93" s="58">
        <v>106.751309863062</v>
      </c>
      <c r="M93" s="57">
        <v>88.123203181532901</v>
      </c>
      <c r="N93" s="57">
        <v>100</v>
      </c>
      <c r="O93" s="57">
        <v>103.57768874420901</v>
      </c>
      <c r="P93" s="57">
        <v>127.56415082502099</v>
      </c>
      <c r="Q93" s="57">
        <v>109.33807310448</v>
      </c>
      <c r="R93" s="57">
        <v>118.54991633310502</v>
      </c>
      <c r="S93" s="57">
        <v>103.555050439694</v>
      </c>
      <c r="T93" s="57">
        <v>101.95883007420099</v>
      </c>
      <c r="U93" s="57">
        <v>92.649368347157008</v>
      </c>
      <c r="V93" s="58">
        <v>106.354086433711</v>
      </c>
      <c r="W93" s="57">
        <v>100.008900193334</v>
      </c>
      <c r="X93" s="57">
        <v>114.28571428571399</v>
      </c>
      <c r="Y93" s="57">
        <v>104.32775792229401</v>
      </c>
      <c r="Z93" s="57">
        <v>94.724679110913101</v>
      </c>
      <c r="AA93" s="57">
        <v>102.96496972885501</v>
      </c>
      <c r="AB93" s="57">
        <v>100</v>
      </c>
      <c r="AC93" s="57">
        <v>97.021276595744695</v>
      </c>
      <c r="AD93" s="57">
        <v>100.86509254371801</v>
      </c>
      <c r="AE93" s="57">
        <v>100</v>
      </c>
      <c r="AF93" s="58">
        <v>98.478740185610505</v>
      </c>
      <c r="AG93" s="57">
        <v>97.300578784279395</v>
      </c>
      <c r="AH93" s="57">
        <v>98.880662506566694</v>
      </c>
      <c r="AI93" s="57">
        <v>99.130062768201597</v>
      </c>
      <c r="AJ93" s="57">
        <v>102.682993676441</v>
      </c>
      <c r="AK93" s="57">
        <v>101.92678723322699</v>
      </c>
      <c r="AL93" s="57">
        <v>101.53466346312501</v>
      </c>
      <c r="AM93" s="57">
        <v>107.010572320892</v>
      </c>
      <c r="AN93" s="57">
        <v>105.41265150649099</v>
      </c>
      <c r="AO93" s="57">
        <v>105.50289453415201</v>
      </c>
      <c r="AP93" s="58">
        <v>106.007067137809</v>
      </c>
      <c r="AQ93" s="57">
        <v>99.065227510248704</v>
      </c>
      <c r="AR93" s="57">
        <v>105.03526758519199</v>
      </c>
      <c r="AS93" s="57">
        <v>107.01798298988101</v>
      </c>
      <c r="AT93" s="57">
        <v>107.01798298988101</v>
      </c>
      <c r="AU93" s="57">
        <v>101.50579692841599</v>
      </c>
      <c r="AV93" s="57">
        <v>103.766387762774</v>
      </c>
      <c r="AW93" s="57">
        <v>100.198193667762</v>
      </c>
      <c r="AX93" s="65">
        <v>104.36951848756799</v>
      </c>
      <c r="AY93" s="57">
        <v>102.84434544903701</v>
      </c>
      <c r="AZ93" s="62">
        <v>107.51789342353399</v>
      </c>
      <c r="BB93" s="79" t="s">
        <v>85</v>
      </c>
      <c r="BC93" s="80" t="s">
        <v>81</v>
      </c>
      <c r="BD93" s="46">
        <v>102.14983151702511</v>
      </c>
      <c r="BE93" s="57">
        <v>106.23333604539751</v>
      </c>
      <c r="BF93" s="57">
        <v>106.23333604539751</v>
      </c>
      <c r="BG93" s="57">
        <v>105.4138874631585</v>
      </c>
      <c r="BH93" s="57">
        <v>105.4138874631585</v>
      </c>
      <c r="BI93" s="57">
        <v>108.70016262030899</v>
      </c>
      <c r="BJ93" s="57">
        <v>111.6434345241136</v>
      </c>
      <c r="BK93" s="57">
        <v>108.6974463697664</v>
      </c>
      <c r="BL93" s="57">
        <v>97.411645408530305</v>
      </c>
      <c r="BM93" s="58">
        <v>106.75130986306229</v>
      </c>
      <c r="BN93" s="57">
        <v>88.123203181532901</v>
      </c>
      <c r="BO93" s="57">
        <v>100</v>
      </c>
      <c r="BP93" s="57">
        <v>103.57768874420941</v>
      </c>
      <c r="BQ93" s="57">
        <v>127.56415082502038</v>
      </c>
      <c r="BR93" s="57">
        <v>109.33807310448</v>
      </c>
      <c r="BS93" s="57">
        <v>118.54991633310489</v>
      </c>
      <c r="BT93" s="57">
        <v>103.5550504396936</v>
      </c>
      <c r="BU93" s="57">
        <v>101.95883007420099</v>
      </c>
      <c r="BV93" s="57">
        <v>92.649368347156908</v>
      </c>
      <c r="BW93" s="58">
        <v>106.3540864337108</v>
      </c>
      <c r="BX93" s="57">
        <v>100.0089001933341</v>
      </c>
      <c r="BY93" s="57">
        <v>114.28571428571431</v>
      </c>
      <c r="BZ93" s="57">
        <v>104.32775792229421</v>
      </c>
      <c r="CA93" s="57">
        <v>94.724679110913101</v>
      </c>
      <c r="CB93" s="57">
        <v>102.96496972885529</v>
      </c>
      <c r="CC93" s="57">
        <v>100</v>
      </c>
      <c r="CD93" s="57">
        <v>97.021276595744695</v>
      </c>
      <c r="CE93" s="57">
        <v>100.86509254371789</v>
      </c>
      <c r="CF93" s="57">
        <v>100</v>
      </c>
      <c r="CG93" s="58">
        <v>98.478740185610405</v>
      </c>
      <c r="CH93" s="57">
        <v>97.300578784279296</v>
      </c>
      <c r="CI93" s="57">
        <v>98.880662506566793</v>
      </c>
      <c r="CJ93" s="57">
        <v>99.130062768201498</v>
      </c>
      <c r="CK93" s="57">
        <v>102.68299367644109</v>
      </c>
      <c r="CL93" s="57">
        <v>101.92678723322699</v>
      </c>
      <c r="CM93" s="57">
        <v>101.5346634631249</v>
      </c>
      <c r="CN93" s="57">
        <v>107.010572320892</v>
      </c>
      <c r="CO93" s="57">
        <v>105.41265150649099</v>
      </c>
      <c r="CP93" s="57">
        <v>105.5028945341526</v>
      </c>
      <c r="CQ93" s="58">
        <v>106.0070671378092</v>
      </c>
      <c r="CR93" s="57">
        <v>99.065227510248704</v>
      </c>
      <c r="CS93" s="57">
        <v>105.0352675851921</v>
      </c>
      <c r="CT93" s="57">
        <v>107.01798298988162</v>
      </c>
      <c r="CU93" s="57">
        <v>107.01798298988162</v>
      </c>
      <c r="CV93" s="57">
        <v>101.5057969284163</v>
      </c>
      <c r="CW93" s="57">
        <v>103.76638776277407</v>
      </c>
      <c r="CX93" s="57">
        <v>100.19819366776159</v>
      </c>
      <c r="CY93" s="47">
        <v>104.06229247801311</v>
      </c>
      <c r="CZ93" s="57">
        <v>102.8443454490365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102.165489024873</v>
      </c>
      <c r="D94" s="57">
        <v>106.307892824898</v>
      </c>
      <c r="E94" s="57">
        <v>106.307892824898</v>
      </c>
      <c r="F94" s="57">
        <v>105.41388746315801</v>
      </c>
      <c r="G94" s="57">
        <v>105.41388746315801</v>
      </c>
      <c r="H94" s="57">
        <v>108.70027561256299</v>
      </c>
      <c r="I94" s="57">
        <v>111.765983543722</v>
      </c>
      <c r="J94" s="57">
        <v>108.697446369766</v>
      </c>
      <c r="K94" s="57">
        <v>99.627389256415398</v>
      </c>
      <c r="L94" s="58">
        <v>104.41353414953201</v>
      </c>
      <c r="M94" s="57">
        <v>95.5084089049097</v>
      </c>
      <c r="N94" s="57">
        <v>100</v>
      </c>
      <c r="O94" s="57">
        <v>103.57768874420901</v>
      </c>
      <c r="P94" s="57">
        <v>127.80224606311602</v>
      </c>
      <c r="Q94" s="57">
        <v>109.924335812881</v>
      </c>
      <c r="R94" s="57">
        <v>118.54991633310502</v>
      </c>
      <c r="S94" s="57">
        <v>104.50935789723499</v>
      </c>
      <c r="T94" s="57">
        <v>92.607397242037806</v>
      </c>
      <c r="U94" s="57">
        <v>78.4923768620705</v>
      </c>
      <c r="V94" s="58">
        <v>99.271491784629688</v>
      </c>
      <c r="W94" s="57">
        <v>106.54208122937901</v>
      </c>
      <c r="X94" s="57">
        <v>114.28571428571399</v>
      </c>
      <c r="Y94" s="57">
        <v>104.32775792229401</v>
      </c>
      <c r="Z94" s="57">
        <v>94.724679110913101</v>
      </c>
      <c r="AA94" s="57">
        <v>103.089434693561</v>
      </c>
      <c r="AB94" s="57">
        <v>100</v>
      </c>
      <c r="AC94" s="57">
        <v>113.61702127659601</v>
      </c>
      <c r="AD94" s="57">
        <v>101.388854979511</v>
      </c>
      <c r="AE94" s="57">
        <v>100</v>
      </c>
      <c r="AF94" s="58">
        <v>94.733938091492092</v>
      </c>
      <c r="AG94" s="57">
        <v>91.432668300330704</v>
      </c>
      <c r="AH94" s="57">
        <v>98.271240542784994</v>
      </c>
      <c r="AI94" s="57">
        <v>96.822210929973394</v>
      </c>
      <c r="AJ94" s="57">
        <v>102.682993676441</v>
      </c>
      <c r="AK94" s="57">
        <v>91.266411200855998</v>
      </c>
      <c r="AL94" s="57">
        <v>90.656290283631407</v>
      </c>
      <c r="AM94" s="57">
        <v>99.176473933987197</v>
      </c>
      <c r="AN94" s="57">
        <v>106.550890049396</v>
      </c>
      <c r="AO94" s="57">
        <v>106.70779509258499</v>
      </c>
      <c r="AP94" s="58">
        <v>106.007067137809</v>
      </c>
      <c r="AQ94" s="57">
        <v>99.222870174688708</v>
      </c>
      <c r="AR94" s="57">
        <v>106.37804884394299</v>
      </c>
      <c r="AS94" s="57">
        <v>107.72849940996801</v>
      </c>
      <c r="AT94" s="57">
        <v>107.72849940996801</v>
      </c>
      <c r="AU94" s="57">
        <v>101.343425794165</v>
      </c>
      <c r="AV94" s="57">
        <v>104.335549567778</v>
      </c>
      <c r="AW94" s="57">
        <v>99.612678795108806</v>
      </c>
      <c r="AX94" s="65">
        <v>104.665094577584</v>
      </c>
      <c r="AY94" s="57">
        <v>103.27865620063702</v>
      </c>
      <c r="AZ94" s="62">
        <v>107.527083169021</v>
      </c>
      <c r="BB94" s="79" t="s">
        <v>87</v>
      </c>
      <c r="BC94" s="80" t="s">
        <v>81</v>
      </c>
      <c r="BD94" s="46">
        <v>102.15459286623809</v>
      </c>
      <c r="BE94" s="57">
        <v>106.30789282489749</v>
      </c>
      <c r="BF94" s="57">
        <v>106.30789282489749</v>
      </c>
      <c r="BG94" s="57">
        <v>105.4138874631585</v>
      </c>
      <c r="BH94" s="57">
        <v>105.4138874631585</v>
      </c>
      <c r="BI94" s="57">
        <v>108.70027561256278</v>
      </c>
      <c r="BJ94" s="57">
        <v>111.76598354372149</v>
      </c>
      <c r="BK94" s="57">
        <v>108.6974463697664</v>
      </c>
      <c r="BL94" s="57">
        <v>99.627389256415299</v>
      </c>
      <c r="BM94" s="58">
        <v>104.4135341495316</v>
      </c>
      <c r="BN94" s="57">
        <v>95.508408904909601</v>
      </c>
      <c r="BO94" s="57">
        <v>100</v>
      </c>
      <c r="BP94" s="57">
        <v>103.57768874420941</v>
      </c>
      <c r="BQ94" s="57">
        <v>127.80224606311569</v>
      </c>
      <c r="BR94" s="57">
        <v>109.924335812881</v>
      </c>
      <c r="BS94" s="57">
        <v>118.54991633310489</v>
      </c>
      <c r="BT94" s="57">
        <v>104.5093578972352</v>
      </c>
      <c r="BU94" s="57">
        <v>92.607397242037806</v>
      </c>
      <c r="BV94" s="57">
        <v>78.492376862070401</v>
      </c>
      <c r="BW94" s="58">
        <v>99.271491784629589</v>
      </c>
      <c r="BX94" s="57">
        <v>106.54208122937901</v>
      </c>
      <c r="BY94" s="57">
        <v>114.28571428571431</v>
      </c>
      <c r="BZ94" s="57">
        <v>104.32775792229421</v>
      </c>
      <c r="CA94" s="57">
        <v>94.724679110913101</v>
      </c>
      <c r="CB94" s="57">
        <v>103.0894346935616</v>
      </c>
      <c r="CC94" s="57">
        <v>100</v>
      </c>
      <c r="CD94" s="57">
        <v>113.61702127659569</v>
      </c>
      <c r="CE94" s="57">
        <v>101.38885497951019</v>
      </c>
      <c r="CF94" s="57">
        <v>100</v>
      </c>
      <c r="CG94" s="58">
        <v>94.733938091492092</v>
      </c>
      <c r="CH94" s="57">
        <v>91.432668300330704</v>
      </c>
      <c r="CI94" s="57">
        <v>98.271240542784994</v>
      </c>
      <c r="CJ94" s="57">
        <v>96.822210929973394</v>
      </c>
      <c r="CK94" s="57">
        <v>102.68299367644109</v>
      </c>
      <c r="CL94" s="57">
        <v>91.266411200855899</v>
      </c>
      <c r="CM94" s="57">
        <v>90.656290283631307</v>
      </c>
      <c r="CN94" s="57">
        <v>99.176473933987097</v>
      </c>
      <c r="CO94" s="57">
        <v>106.5508900493959</v>
      </c>
      <c r="CP94" s="57">
        <v>106.7077950925853</v>
      </c>
      <c r="CQ94" s="58">
        <v>106.0070671378092</v>
      </c>
      <c r="CR94" s="57">
        <v>99.222870174688609</v>
      </c>
      <c r="CS94" s="57">
        <v>106.37804884394271</v>
      </c>
      <c r="CT94" s="57">
        <v>107.72849940996841</v>
      </c>
      <c r="CU94" s="57">
        <v>107.72849940996841</v>
      </c>
      <c r="CV94" s="57">
        <v>101.3434257941648</v>
      </c>
      <c r="CW94" s="57">
        <v>104.33554956777769</v>
      </c>
      <c r="CX94" s="57">
        <v>99.612678795108593</v>
      </c>
      <c r="CY94" s="47">
        <v>104.33708626377509</v>
      </c>
      <c r="CZ94" s="57">
        <v>103.2786562006375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107.992485853593</v>
      </c>
      <c r="D95" s="57">
        <v>108.12786066934601</v>
      </c>
      <c r="E95" s="57">
        <v>108.12786066934601</v>
      </c>
      <c r="F95" s="57">
        <v>105.41388746315801</v>
      </c>
      <c r="G95" s="57">
        <v>105.41388746315801</v>
      </c>
      <c r="H95" s="57">
        <v>108.700953566085</v>
      </c>
      <c r="I95" s="57">
        <v>112.50127766136899</v>
      </c>
      <c r="J95" s="57">
        <v>108.697446369766</v>
      </c>
      <c r="K95" s="57">
        <v>103.02130319144899</v>
      </c>
      <c r="L95" s="58">
        <v>104.41353414953201</v>
      </c>
      <c r="M95" s="57">
        <v>104.07916659917301</v>
      </c>
      <c r="N95" s="57">
        <v>100</v>
      </c>
      <c r="O95" s="57">
        <v>103.57768874420901</v>
      </c>
      <c r="P95" s="57">
        <v>127.80224606311602</v>
      </c>
      <c r="Q95" s="57">
        <v>108.74548972192899</v>
      </c>
      <c r="R95" s="57">
        <v>118.54991633310502</v>
      </c>
      <c r="S95" s="57">
        <v>102.590454307141</v>
      </c>
      <c r="T95" s="57">
        <v>96.05267513901569</v>
      </c>
      <c r="U95" s="57">
        <v>86.001882537538492</v>
      </c>
      <c r="V95" s="58">
        <v>100.797934467106</v>
      </c>
      <c r="W95" s="57">
        <v>119.600473566674</v>
      </c>
      <c r="X95" s="57">
        <v>114.28571428571399</v>
      </c>
      <c r="Y95" s="57">
        <v>104.32775792229401</v>
      </c>
      <c r="Z95" s="57">
        <v>94.724679110913101</v>
      </c>
      <c r="AA95" s="57">
        <v>104.45854930561499</v>
      </c>
      <c r="AB95" s="57">
        <v>100</v>
      </c>
      <c r="AC95" s="57">
        <v>146.808510638298</v>
      </c>
      <c r="AD95" s="57">
        <v>102.40361705910099</v>
      </c>
      <c r="AE95" s="57">
        <v>100</v>
      </c>
      <c r="AF95" s="58">
        <v>100.333138440044</v>
      </c>
      <c r="AG95" s="57">
        <v>99.390270631466606</v>
      </c>
      <c r="AH95" s="57">
        <v>100.233255320588</v>
      </c>
      <c r="AI95" s="57">
        <v>102.690760334413</v>
      </c>
      <c r="AJ95" s="57">
        <v>102.682993676441</v>
      </c>
      <c r="AK95" s="57">
        <v>99.095429596971101</v>
      </c>
      <c r="AL95" s="57">
        <v>98.812987472982101</v>
      </c>
      <c r="AM95" s="57">
        <v>102.757219999757</v>
      </c>
      <c r="AN95" s="57">
        <v>108.65097742125801</v>
      </c>
      <c r="AO95" s="57">
        <v>109.390716088345</v>
      </c>
      <c r="AP95" s="58">
        <v>106.007067137809</v>
      </c>
      <c r="AQ95" s="57">
        <v>99.538155503568603</v>
      </c>
      <c r="AR95" s="57">
        <v>106.63916414546199</v>
      </c>
      <c r="AS95" s="57">
        <v>107.882665892411</v>
      </c>
      <c r="AT95" s="57">
        <v>107.882665892411</v>
      </c>
      <c r="AU95" s="57">
        <v>100.222085801144</v>
      </c>
      <c r="AV95" s="57">
        <v>104.335549567778</v>
      </c>
      <c r="AW95" s="57">
        <v>97.842717296200604</v>
      </c>
      <c r="AX95" s="65">
        <v>104.54233107357599</v>
      </c>
      <c r="AY95" s="57">
        <v>102.96551732509501</v>
      </c>
      <c r="AZ95" s="62">
        <v>107.79730658060799</v>
      </c>
      <c r="BB95" s="79" t="s">
        <v>89</v>
      </c>
      <c r="BC95" s="80" t="s">
        <v>81</v>
      </c>
      <c r="BD95" s="46">
        <v>107.9522698133586</v>
      </c>
      <c r="BE95" s="57">
        <v>108.12786066934589</v>
      </c>
      <c r="BF95" s="57">
        <v>108.12786066934589</v>
      </c>
      <c r="BG95" s="57">
        <v>105.4138874631585</v>
      </c>
      <c r="BH95" s="57">
        <v>105.4138874631585</v>
      </c>
      <c r="BI95" s="57">
        <v>108.70095356608509</v>
      </c>
      <c r="BJ95" s="57">
        <v>112.50127766136852</v>
      </c>
      <c r="BK95" s="57">
        <v>108.6974463697664</v>
      </c>
      <c r="BL95" s="57">
        <v>103.02130319144931</v>
      </c>
      <c r="BM95" s="58">
        <v>104.4135341495316</v>
      </c>
      <c r="BN95" s="57">
        <v>104.07916659917259</v>
      </c>
      <c r="BO95" s="57">
        <v>100</v>
      </c>
      <c r="BP95" s="57">
        <v>103.57768874420941</v>
      </c>
      <c r="BQ95" s="57">
        <v>127.80224606311569</v>
      </c>
      <c r="BR95" s="57">
        <v>108.7454897219293</v>
      </c>
      <c r="BS95" s="57">
        <v>118.54991633310489</v>
      </c>
      <c r="BT95" s="57">
        <v>102.59045430714112</v>
      </c>
      <c r="BU95" s="57">
        <v>96.052675139015591</v>
      </c>
      <c r="BV95" s="57">
        <v>86.001882537538407</v>
      </c>
      <c r="BW95" s="58">
        <v>100.797934467106</v>
      </c>
      <c r="BX95" s="57">
        <v>119.6004735666739</v>
      </c>
      <c r="BY95" s="57">
        <v>114.28571428571431</v>
      </c>
      <c r="BZ95" s="57">
        <v>104.32775792229421</v>
      </c>
      <c r="CA95" s="57">
        <v>94.724679110913101</v>
      </c>
      <c r="CB95" s="57">
        <v>104.45854930561489</v>
      </c>
      <c r="CC95" s="57">
        <v>100</v>
      </c>
      <c r="CD95" s="57">
        <v>146.80851063829789</v>
      </c>
      <c r="CE95" s="57">
        <v>102.4036170591005</v>
      </c>
      <c r="CF95" s="57">
        <v>100</v>
      </c>
      <c r="CG95" s="58">
        <v>100.3331384400441</v>
      </c>
      <c r="CH95" s="57">
        <v>99.390270631466606</v>
      </c>
      <c r="CI95" s="57">
        <v>100.23325532058792</v>
      </c>
      <c r="CJ95" s="57">
        <v>102.69076033441247</v>
      </c>
      <c r="CK95" s="57">
        <v>102.68299367644109</v>
      </c>
      <c r="CL95" s="57">
        <v>99.095429596971002</v>
      </c>
      <c r="CM95" s="57">
        <v>98.812987472981888</v>
      </c>
      <c r="CN95" s="57">
        <v>102.7572199997574</v>
      </c>
      <c r="CO95" s="57">
        <v>108.6509774212581</v>
      </c>
      <c r="CP95" s="57">
        <v>109.3907160883451</v>
      </c>
      <c r="CQ95" s="58">
        <v>106.0070671378092</v>
      </c>
      <c r="CR95" s="57">
        <v>99.538155503568603</v>
      </c>
      <c r="CS95" s="57">
        <v>106.63916414546171</v>
      </c>
      <c r="CT95" s="57">
        <v>107.88266589241179</v>
      </c>
      <c r="CU95" s="57">
        <v>107.88266589241179</v>
      </c>
      <c r="CV95" s="57">
        <v>100.2220858011442</v>
      </c>
      <c r="CW95" s="57">
        <v>104.33554956777769</v>
      </c>
      <c r="CX95" s="57">
        <v>97.842717296200703</v>
      </c>
      <c r="CY95" s="47">
        <v>104.22295440683752</v>
      </c>
      <c r="CZ95" s="57">
        <v>102.96551732509489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110.55017440589101</v>
      </c>
      <c r="D96" s="57">
        <v>108.29331229156899</v>
      </c>
      <c r="E96" s="57">
        <v>108.29331229156899</v>
      </c>
      <c r="F96" s="57">
        <v>106.500673439404</v>
      </c>
      <c r="G96" s="57">
        <v>106.500673439404</v>
      </c>
      <c r="H96" s="57">
        <v>108.70298742665202</v>
      </c>
      <c r="I96" s="57">
        <v>114.70716001431001</v>
      </c>
      <c r="J96" s="57">
        <v>108.697446369766</v>
      </c>
      <c r="K96" s="57">
        <v>104.303039968706</v>
      </c>
      <c r="L96" s="58">
        <v>104.41353414953201</v>
      </c>
      <c r="M96" s="57">
        <v>107.31460887064299</v>
      </c>
      <c r="N96" s="57">
        <v>100</v>
      </c>
      <c r="O96" s="57">
        <v>103.57768874420901</v>
      </c>
      <c r="P96" s="57">
        <v>128.73078612209099</v>
      </c>
      <c r="Q96" s="57">
        <v>109.00076953617499</v>
      </c>
      <c r="R96" s="57">
        <v>118.54991633310502</v>
      </c>
      <c r="S96" s="57">
        <v>103.00599400803401</v>
      </c>
      <c r="T96" s="57">
        <v>102.976497443759</v>
      </c>
      <c r="U96" s="57">
        <v>99.1513211094843</v>
      </c>
      <c r="V96" s="58">
        <v>104.78246980848</v>
      </c>
      <c r="W96" s="57">
        <v>120.025103972956</v>
      </c>
      <c r="X96" s="57">
        <v>114.28571428571399</v>
      </c>
      <c r="Y96" s="57">
        <v>104.32775792229401</v>
      </c>
      <c r="Z96" s="57">
        <v>94.724679110913101</v>
      </c>
      <c r="AA96" s="57">
        <v>104.458549305817</v>
      </c>
      <c r="AB96" s="57">
        <v>100.417372446475</v>
      </c>
      <c r="AC96" s="57">
        <v>146.808510638298</v>
      </c>
      <c r="AD96" s="57">
        <v>103.333610667169</v>
      </c>
      <c r="AE96" s="57">
        <v>100</v>
      </c>
      <c r="AF96" s="58">
        <v>106.84168026438302</v>
      </c>
      <c r="AG96" s="57">
        <v>108.82747136068001</v>
      </c>
      <c r="AH96" s="57">
        <v>102.662875991821</v>
      </c>
      <c r="AI96" s="57">
        <v>108.30758535910101</v>
      </c>
      <c r="AJ96" s="57">
        <v>102.682993676441</v>
      </c>
      <c r="AK96" s="57">
        <v>100.274760632708</v>
      </c>
      <c r="AL96" s="57">
        <v>99.759057011908297</v>
      </c>
      <c r="AM96" s="57">
        <v>106.960727097822</v>
      </c>
      <c r="AN96" s="57">
        <v>111.29010960831501</v>
      </c>
      <c r="AO96" s="57">
        <v>112.580894566231</v>
      </c>
      <c r="AP96" s="58">
        <v>106.007067137809</v>
      </c>
      <c r="AQ96" s="57">
        <v>99.538155530618695</v>
      </c>
      <c r="AR96" s="57">
        <v>107.86026485226701</v>
      </c>
      <c r="AS96" s="57">
        <v>109.01550908387001</v>
      </c>
      <c r="AT96" s="57">
        <v>109.01550908387001</v>
      </c>
      <c r="AU96" s="57">
        <v>100.226342977405</v>
      </c>
      <c r="AV96" s="57">
        <v>104.335549567778</v>
      </c>
      <c r="AW96" s="57">
        <v>97.849436969202102</v>
      </c>
      <c r="AX96" s="65">
        <v>105.290692548678</v>
      </c>
      <c r="AY96" s="57">
        <v>103.60405937172601</v>
      </c>
      <c r="AZ96" s="62">
        <v>108.77236543846401</v>
      </c>
      <c r="BB96" s="79" t="s">
        <v>91</v>
      </c>
      <c r="BC96" s="80" t="s">
        <v>81</v>
      </c>
      <c r="BD96" s="46">
        <v>110.49708876443269</v>
      </c>
      <c r="BE96" s="57">
        <v>108.29331229156851</v>
      </c>
      <c r="BF96" s="57">
        <v>108.29331229156851</v>
      </c>
      <c r="BG96" s="57">
        <v>106.5006734394035</v>
      </c>
      <c r="BH96" s="57">
        <v>106.5006734394035</v>
      </c>
      <c r="BI96" s="57">
        <v>108.70298742665221</v>
      </c>
      <c r="BJ96" s="57">
        <v>114.70716001430981</v>
      </c>
      <c r="BK96" s="57">
        <v>108.6974463697664</v>
      </c>
      <c r="BL96" s="57">
        <v>104.30303996870629</v>
      </c>
      <c r="BM96" s="58">
        <v>104.4135341495316</v>
      </c>
      <c r="BN96" s="57">
        <v>107.31460887064239</v>
      </c>
      <c r="BO96" s="57">
        <v>100</v>
      </c>
      <c r="BP96" s="57">
        <v>103.57768874420941</v>
      </c>
      <c r="BQ96" s="57">
        <v>128.73078612209051</v>
      </c>
      <c r="BR96" s="57">
        <v>109.0007695361745</v>
      </c>
      <c r="BS96" s="57">
        <v>118.54991633310489</v>
      </c>
      <c r="BT96" s="57">
        <v>103.0059940080348</v>
      </c>
      <c r="BU96" s="57">
        <v>102.9764974437589</v>
      </c>
      <c r="BV96" s="57">
        <v>99.1513211094843</v>
      </c>
      <c r="BW96" s="58">
        <v>104.78246980847969</v>
      </c>
      <c r="BX96" s="57">
        <v>120.0251039729558</v>
      </c>
      <c r="BY96" s="57">
        <v>114.28571428571431</v>
      </c>
      <c r="BZ96" s="57">
        <v>104.32775792229421</v>
      </c>
      <c r="CA96" s="57">
        <v>94.724679110913101</v>
      </c>
      <c r="CB96" s="57">
        <v>104.45854930581739</v>
      </c>
      <c r="CC96" s="57">
        <v>100.4173724464749</v>
      </c>
      <c r="CD96" s="57">
        <v>146.80851063829789</v>
      </c>
      <c r="CE96" s="57">
        <v>103.33361066716871</v>
      </c>
      <c r="CF96" s="57">
        <v>100</v>
      </c>
      <c r="CG96" s="58">
        <v>106.8416802643829</v>
      </c>
      <c r="CH96" s="57">
        <v>108.82747136067999</v>
      </c>
      <c r="CI96" s="57">
        <v>102.662875991821</v>
      </c>
      <c r="CJ96" s="57">
        <v>108.3075853591009</v>
      </c>
      <c r="CK96" s="57">
        <v>102.68299367644109</v>
      </c>
      <c r="CL96" s="57">
        <v>100.2747606327078</v>
      </c>
      <c r="CM96" s="57">
        <v>99.759057011908098</v>
      </c>
      <c r="CN96" s="57">
        <v>106.9607270978216</v>
      </c>
      <c r="CO96" s="57">
        <v>111.29010960831449</v>
      </c>
      <c r="CP96" s="57">
        <v>112.58089456623051</v>
      </c>
      <c r="CQ96" s="58">
        <v>106.0070671378092</v>
      </c>
      <c r="CR96" s="57">
        <v>99.538155530618681</v>
      </c>
      <c r="CS96" s="57">
        <v>107.86026485226729</v>
      </c>
      <c r="CT96" s="57">
        <v>109.0155090838697</v>
      </c>
      <c r="CU96" s="57">
        <v>109.0155090838697</v>
      </c>
      <c r="CV96" s="57">
        <v>100.22634297740549</v>
      </c>
      <c r="CW96" s="57">
        <v>104.33554956777769</v>
      </c>
      <c r="CX96" s="57">
        <v>97.849436969202202</v>
      </c>
      <c r="CY96" s="47">
        <v>104.91869770207521</v>
      </c>
      <c r="CZ96" s="57">
        <v>103.60405937172581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IF(ISBLANK('高松 (正誤表)'!$BB$17),"",'高松 (正誤表)'!$BB$17)</f>
        <v/>
      </c>
      <c r="BC97" s="80" t="str">
        <f>IF(ISBLANK('高松 (正誤表)'!$BC$17),"",'高松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108.88514482769899</v>
      </c>
      <c r="D98" s="57">
        <v>108.29331229156899</v>
      </c>
      <c r="E98" s="57">
        <v>108.29331229156899</v>
      </c>
      <c r="F98" s="57">
        <v>105.41388746315801</v>
      </c>
      <c r="G98" s="57">
        <v>105.41388746315801</v>
      </c>
      <c r="H98" s="57">
        <v>108.70298742665202</v>
      </c>
      <c r="I98" s="57">
        <v>114.70716001431001</v>
      </c>
      <c r="J98" s="57">
        <v>108.697446369766</v>
      </c>
      <c r="K98" s="57">
        <v>103.63723263187099</v>
      </c>
      <c r="L98" s="58">
        <v>104.41353414953201</v>
      </c>
      <c r="M98" s="57">
        <v>105.634592603386</v>
      </c>
      <c r="N98" s="57">
        <v>100</v>
      </c>
      <c r="O98" s="57">
        <v>103.57768874420901</v>
      </c>
      <c r="P98" s="57">
        <v>127.80224606311602</v>
      </c>
      <c r="Q98" s="57">
        <v>109.05900410648299</v>
      </c>
      <c r="R98" s="57">
        <v>118.54991633310502</v>
      </c>
      <c r="S98" s="57">
        <v>103.10078715099999</v>
      </c>
      <c r="T98" s="57">
        <v>96.533097316351601</v>
      </c>
      <c r="U98" s="57">
        <v>86.349028213537807</v>
      </c>
      <c r="V98" s="58">
        <v>101.34128019547499</v>
      </c>
      <c r="W98" s="57">
        <v>119.98582543011</v>
      </c>
      <c r="X98" s="57">
        <v>114.28571428571399</v>
      </c>
      <c r="Y98" s="57">
        <v>104.32775792229401</v>
      </c>
      <c r="Z98" s="57">
        <v>94.724679110913101</v>
      </c>
      <c r="AA98" s="57">
        <v>104.458549305817</v>
      </c>
      <c r="AB98" s="57">
        <v>100</v>
      </c>
      <c r="AC98" s="57">
        <v>146.808510638298</v>
      </c>
      <c r="AD98" s="57">
        <v>103.297857555248</v>
      </c>
      <c r="AE98" s="57">
        <v>100</v>
      </c>
      <c r="AF98" s="58">
        <v>102.607300435563</v>
      </c>
      <c r="AG98" s="57">
        <v>102.758464135994</v>
      </c>
      <c r="AH98" s="57">
        <v>101.03389259449101</v>
      </c>
      <c r="AI98" s="57">
        <v>104.37253031773299</v>
      </c>
      <c r="AJ98" s="57">
        <v>102.682993676441</v>
      </c>
      <c r="AK98" s="57">
        <v>102.143212924238</v>
      </c>
      <c r="AL98" s="57">
        <v>101.95550591484299</v>
      </c>
      <c r="AM98" s="57">
        <v>104.57678662716201</v>
      </c>
      <c r="AN98" s="57">
        <v>110.073325980127</v>
      </c>
      <c r="AO98" s="57">
        <v>111.164271787546</v>
      </c>
      <c r="AP98" s="58">
        <v>106.007067137809</v>
      </c>
      <c r="AQ98" s="57">
        <v>99.538155503568603</v>
      </c>
      <c r="AR98" s="57">
        <v>107.036062640815</v>
      </c>
      <c r="AS98" s="57">
        <v>107.876152384387</v>
      </c>
      <c r="AT98" s="57">
        <v>107.876152384387</v>
      </c>
      <c r="AU98" s="57">
        <v>100.222085801144</v>
      </c>
      <c r="AV98" s="57">
        <v>104.335549567778</v>
      </c>
      <c r="AW98" s="57">
        <v>97.842717296200604</v>
      </c>
      <c r="AX98" s="65">
        <v>104.48254152454099</v>
      </c>
      <c r="AY98" s="57">
        <v>102.876763815278</v>
      </c>
      <c r="AZ98" s="62">
        <v>107.79730658060799</v>
      </c>
      <c r="BB98" s="79" t="s">
        <v>89</v>
      </c>
      <c r="BC98" s="80" t="s">
        <v>95</v>
      </c>
      <c r="BD98" s="46">
        <v>108.84043716747669</v>
      </c>
      <c r="BE98" s="57">
        <v>108.2933122915684</v>
      </c>
      <c r="BF98" s="57">
        <v>108.2933122915684</v>
      </c>
      <c r="BG98" s="57">
        <v>105.4138874631585</v>
      </c>
      <c r="BH98" s="57">
        <v>105.4138874631585</v>
      </c>
      <c r="BI98" s="57">
        <v>108.70298742665221</v>
      </c>
      <c r="BJ98" s="57">
        <v>114.70716001430981</v>
      </c>
      <c r="BK98" s="57">
        <v>108.6974463697664</v>
      </c>
      <c r="BL98" s="57">
        <v>103.6372326318707</v>
      </c>
      <c r="BM98" s="58">
        <v>104.4135341495316</v>
      </c>
      <c r="BN98" s="57">
        <v>105.63459260338628</v>
      </c>
      <c r="BO98" s="57">
        <v>100</v>
      </c>
      <c r="BP98" s="57">
        <v>103.57768874420941</v>
      </c>
      <c r="BQ98" s="57">
        <v>127.80224606311569</v>
      </c>
      <c r="BR98" s="57">
        <v>109.05900410648339</v>
      </c>
      <c r="BS98" s="57">
        <v>118.54991633310489</v>
      </c>
      <c r="BT98" s="57">
        <v>103.10078715099971</v>
      </c>
      <c r="BU98" s="57">
        <v>96.533097316351601</v>
      </c>
      <c r="BV98" s="57">
        <v>86.349028213537707</v>
      </c>
      <c r="BW98" s="58">
        <v>101.34128019547521</v>
      </c>
      <c r="BX98" s="57">
        <v>119.9858254301101</v>
      </c>
      <c r="BY98" s="57">
        <v>114.28571428571431</v>
      </c>
      <c r="BZ98" s="57">
        <v>104.32775792229421</v>
      </c>
      <c r="CA98" s="57">
        <v>94.724679110913101</v>
      </c>
      <c r="CB98" s="57">
        <v>104.45854930581739</v>
      </c>
      <c r="CC98" s="57">
        <v>100</v>
      </c>
      <c r="CD98" s="57">
        <v>146.80851063829789</v>
      </c>
      <c r="CE98" s="57">
        <v>103.2978575552476</v>
      </c>
      <c r="CF98" s="57">
        <v>100</v>
      </c>
      <c r="CG98" s="58">
        <v>102.60730043556249</v>
      </c>
      <c r="CH98" s="57">
        <v>102.75846413599361</v>
      </c>
      <c r="CI98" s="57">
        <v>101.03389259449149</v>
      </c>
      <c r="CJ98" s="57">
        <v>104.37253031773331</v>
      </c>
      <c r="CK98" s="57">
        <v>102.68299367644109</v>
      </c>
      <c r="CL98" s="57">
        <v>102.1432129242378</v>
      </c>
      <c r="CM98" s="57">
        <v>101.9555059148429</v>
      </c>
      <c r="CN98" s="57">
        <v>104.57678662716251</v>
      </c>
      <c r="CO98" s="57">
        <v>110.0733259801266</v>
      </c>
      <c r="CP98" s="57">
        <v>111.16427178754611</v>
      </c>
      <c r="CQ98" s="58">
        <v>106.0070671378092</v>
      </c>
      <c r="CR98" s="57">
        <v>99.538155503568603</v>
      </c>
      <c r="CS98" s="57">
        <v>107.036062640815</v>
      </c>
      <c r="CT98" s="57">
        <v>107.8761523843874</v>
      </c>
      <c r="CU98" s="57">
        <v>107.8761523843874</v>
      </c>
      <c r="CV98" s="57">
        <v>100.2220858011442</v>
      </c>
      <c r="CW98" s="57">
        <v>104.33554956777769</v>
      </c>
      <c r="CX98" s="57">
        <v>97.842717296200703</v>
      </c>
      <c r="CY98" s="47">
        <v>104.1673687316659</v>
      </c>
      <c r="CZ98" s="57">
        <v>102.87676381527811</v>
      </c>
      <c r="DA98" s="48">
        <v>106.33028188004801</v>
      </c>
    </row>
    <row r="99" spans="1:105" x14ac:dyDescent="0.2">
      <c r="A99" s="33"/>
      <c r="B99" s="34" t="s">
        <v>96</v>
      </c>
      <c r="C99" s="68">
        <v>109.031151564464</v>
      </c>
      <c r="D99" s="57">
        <v>108.29331229156899</v>
      </c>
      <c r="E99" s="57">
        <v>108.29331229156899</v>
      </c>
      <c r="F99" s="57">
        <v>105.41388746315801</v>
      </c>
      <c r="G99" s="57">
        <v>105.41388746315801</v>
      </c>
      <c r="H99" s="57">
        <v>108.70298742665202</v>
      </c>
      <c r="I99" s="57">
        <v>114.70716001431001</v>
      </c>
      <c r="J99" s="57">
        <v>108.697446369766</v>
      </c>
      <c r="K99" s="57">
        <v>103.65425415433501</v>
      </c>
      <c r="L99" s="58">
        <v>104.41353414953201</v>
      </c>
      <c r="M99" s="57">
        <v>105.67757758987099</v>
      </c>
      <c r="N99" s="57">
        <v>100</v>
      </c>
      <c r="O99" s="57">
        <v>103.57768874420901</v>
      </c>
      <c r="P99" s="57">
        <v>127.80224606311602</v>
      </c>
      <c r="Q99" s="57">
        <v>108.930197786796</v>
      </c>
      <c r="R99" s="57">
        <v>118.54991633310502</v>
      </c>
      <c r="S99" s="57">
        <v>102.891118636024</v>
      </c>
      <c r="T99" s="57">
        <v>97.410807111699498</v>
      </c>
      <c r="U99" s="57">
        <v>89.085789012717001</v>
      </c>
      <c r="V99" s="58">
        <v>101.34128019547499</v>
      </c>
      <c r="W99" s="57">
        <v>119.98582543011</v>
      </c>
      <c r="X99" s="57">
        <v>114.28571428571399</v>
      </c>
      <c r="Y99" s="57">
        <v>104.32775792229401</v>
      </c>
      <c r="Z99" s="57">
        <v>94.724679110913101</v>
      </c>
      <c r="AA99" s="57">
        <v>104.458549305817</v>
      </c>
      <c r="AB99" s="57">
        <v>100</v>
      </c>
      <c r="AC99" s="57">
        <v>146.808510638298</v>
      </c>
      <c r="AD99" s="57">
        <v>103.297857555248</v>
      </c>
      <c r="AE99" s="57">
        <v>100</v>
      </c>
      <c r="AF99" s="58">
        <v>102.873905570305</v>
      </c>
      <c r="AG99" s="57">
        <v>103.07014128874701</v>
      </c>
      <c r="AH99" s="57">
        <v>101.03389259449101</v>
      </c>
      <c r="AI99" s="57">
        <v>105.151072748001</v>
      </c>
      <c r="AJ99" s="57">
        <v>102.682993676441</v>
      </c>
      <c r="AK99" s="57">
        <v>102.16864288974502</v>
      </c>
      <c r="AL99" s="57">
        <v>101.95550591484299</v>
      </c>
      <c r="AM99" s="57">
        <v>104.931909636763</v>
      </c>
      <c r="AN99" s="57">
        <v>110.073325980127</v>
      </c>
      <c r="AO99" s="57">
        <v>111.164271787546</v>
      </c>
      <c r="AP99" s="58">
        <v>106.007067137809</v>
      </c>
      <c r="AQ99" s="57">
        <v>99.538155503568603</v>
      </c>
      <c r="AR99" s="57">
        <v>107.036062640815</v>
      </c>
      <c r="AS99" s="57">
        <v>107.915233432534</v>
      </c>
      <c r="AT99" s="57">
        <v>107.915233432534</v>
      </c>
      <c r="AU99" s="57">
        <v>100.222085801144</v>
      </c>
      <c r="AV99" s="57">
        <v>104.335549567778</v>
      </c>
      <c r="AW99" s="57">
        <v>97.842717296200604</v>
      </c>
      <c r="AX99" s="65">
        <v>104.48254152454099</v>
      </c>
      <c r="AY99" s="57">
        <v>102.876763815278</v>
      </c>
      <c r="AZ99" s="62">
        <v>107.79730658060799</v>
      </c>
      <c r="BB99" s="79"/>
      <c r="BC99" s="80" t="s">
        <v>96</v>
      </c>
      <c r="BD99" s="46">
        <v>108.98570923759281</v>
      </c>
      <c r="BE99" s="57">
        <v>108.2933122915684</v>
      </c>
      <c r="BF99" s="57">
        <v>108.2933122915684</v>
      </c>
      <c r="BG99" s="57">
        <v>105.4138874631585</v>
      </c>
      <c r="BH99" s="57">
        <v>105.4138874631585</v>
      </c>
      <c r="BI99" s="57">
        <v>108.70298742665221</v>
      </c>
      <c r="BJ99" s="57">
        <v>114.70716001430981</v>
      </c>
      <c r="BK99" s="57">
        <v>108.6974463697664</v>
      </c>
      <c r="BL99" s="57">
        <v>103.65425415433482</v>
      </c>
      <c r="BM99" s="58">
        <v>104.4135341495316</v>
      </c>
      <c r="BN99" s="57">
        <v>105.67757758987099</v>
      </c>
      <c r="BO99" s="57">
        <v>100</v>
      </c>
      <c r="BP99" s="57">
        <v>103.57768874420941</v>
      </c>
      <c r="BQ99" s="57">
        <v>127.80224606311569</v>
      </c>
      <c r="BR99" s="57">
        <v>108.9301977867964</v>
      </c>
      <c r="BS99" s="57">
        <v>118.54991633310489</v>
      </c>
      <c r="BT99" s="57">
        <v>102.89111863602449</v>
      </c>
      <c r="BU99" s="57">
        <v>97.410807111699498</v>
      </c>
      <c r="BV99" s="57">
        <v>89.085789012717001</v>
      </c>
      <c r="BW99" s="58">
        <v>101.34128019547521</v>
      </c>
      <c r="BX99" s="57">
        <v>119.9858254301101</v>
      </c>
      <c r="BY99" s="57">
        <v>114.28571428571431</v>
      </c>
      <c r="BZ99" s="57">
        <v>104.32775792229421</v>
      </c>
      <c r="CA99" s="57">
        <v>94.724679110913101</v>
      </c>
      <c r="CB99" s="57">
        <v>104.45854930581739</v>
      </c>
      <c r="CC99" s="57">
        <v>100</v>
      </c>
      <c r="CD99" s="57">
        <v>146.80851063829789</v>
      </c>
      <c r="CE99" s="57">
        <v>103.2978575552476</v>
      </c>
      <c r="CF99" s="57">
        <v>100</v>
      </c>
      <c r="CG99" s="58">
        <v>102.873905570305</v>
      </c>
      <c r="CH99" s="57">
        <v>103.07014128874749</v>
      </c>
      <c r="CI99" s="57">
        <v>101.03389259449149</v>
      </c>
      <c r="CJ99" s="57">
        <v>105.15107274800113</v>
      </c>
      <c r="CK99" s="57">
        <v>102.68299367644109</v>
      </c>
      <c r="CL99" s="57">
        <v>102.1686428897451</v>
      </c>
      <c r="CM99" s="57">
        <v>101.9555059148429</v>
      </c>
      <c r="CN99" s="57">
        <v>104.9319096367626</v>
      </c>
      <c r="CO99" s="57">
        <v>110.0733259801266</v>
      </c>
      <c r="CP99" s="57">
        <v>111.16427178754611</v>
      </c>
      <c r="CQ99" s="58">
        <v>106.0070671378092</v>
      </c>
      <c r="CR99" s="57">
        <v>99.538155503568603</v>
      </c>
      <c r="CS99" s="57">
        <v>107.03606264081512</v>
      </c>
      <c r="CT99" s="57">
        <v>107.915233432534</v>
      </c>
      <c r="CU99" s="57">
        <v>107.915233432534</v>
      </c>
      <c r="CV99" s="57">
        <v>100.2220858011442</v>
      </c>
      <c r="CW99" s="57">
        <v>104.33554956777769</v>
      </c>
      <c r="CX99" s="57">
        <v>97.842717296200703</v>
      </c>
      <c r="CY99" s="47">
        <v>104.1673687316659</v>
      </c>
      <c r="CZ99" s="57">
        <v>102.87676381527811</v>
      </c>
      <c r="DA99" s="48">
        <v>106.33028188004801</v>
      </c>
    </row>
    <row r="100" spans="1:105" x14ac:dyDescent="0.2">
      <c r="A100" s="33"/>
      <c r="B100" s="34" t="s">
        <v>97</v>
      </c>
      <c r="C100" s="68">
        <v>109.33679910737099</v>
      </c>
      <c r="D100" s="57">
        <v>108.29331229156899</v>
      </c>
      <c r="E100" s="57">
        <v>108.29331229156899</v>
      </c>
      <c r="F100" s="57">
        <v>105.41388746315801</v>
      </c>
      <c r="G100" s="57">
        <v>105.41388746315801</v>
      </c>
      <c r="H100" s="57">
        <v>108.70298742665202</v>
      </c>
      <c r="I100" s="57">
        <v>114.70716001431001</v>
      </c>
      <c r="J100" s="57">
        <v>108.697446369766</v>
      </c>
      <c r="K100" s="57">
        <v>103.67127567679898</v>
      </c>
      <c r="L100" s="58">
        <v>104.41353414953201</v>
      </c>
      <c r="M100" s="57">
        <v>105.720562576356</v>
      </c>
      <c r="N100" s="57">
        <v>100</v>
      </c>
      <c r="O100" s="57">
        <v>103.57768874420901</v>
      </c>
      <c r="P100" s="57">
        <v>127.80224606311602</v>
      </c>
      <c r="Q100" s="57">
        <v>108.930197786796</v>
      </c>
      <c r="R100" s="57">
        <v>118.54991633310502</v>
      </c>
      <c r="S100" s="57">
        <v>102.891118636024</v>
      </c>
      <c r="T100" s="57">
        <v>98.557247517210897</v>
      </c>
      <c r="U100" s="57">
        <v>92.660470732151396</v>
      </c>
      <c r="V100" s="58">
        <v>101.34128019547499</v>
      </c>
      <c r="W100" s="57">
        <v>119.98582543011</v>
      </c>
      <c r="X100" s="57">
        <v>114.28571428571399</v>
      </c>
      <c r="Y100" s="57">
        <v>104.32775792229401</v>
      </c>
      <c r="Z100" s="57">
        <v>94.724679110913101</v>
      </c>
      <c r="AA100" s="57">
        <v>104.458549305817</v>
      </c>
      <c r="AB100" s="57">
        <v>100</v>
      </c>
      <c r="AC100" s="57">
        <v>146.808510638298</v>
      </c>
      <c r="AD100" s="57">
        <v>103.297857555248</v>
      </c>
      <c r="AE100" s="57">
        <v>100</v>
      </c>
      <c r="AF100" s="58">
        <v>103.73317101551901</v>
      </c>
      <c r="AG100" s="57">
        <v>104.48963841535901</v>
      </c>
      <c r="AH100" s="57">
        <v>101.03389259449101</v>
      </c>
      <c r="AI100" s="57">
        <v>105.540343963135</v>
      </c>
      <c r="AJ100" s="57">
        <v>102.682993676441</v>
      </c>
      <c r="AK100" s="57">
        <v>102.25134326790798</v>
      </c>
      <c r="AL100" s="57">
        <v>102.04458515905</v>
      </c>
      <c r="AM100" s="57">
        <v>104.931909636763</v>
      </c>
      <c r="AN100" s="57">
        <v>110.152620414813</v>
      </c>
      <c r="AO100" s="57">
        <v>111.26773883857899</v>
      </c>
      <c r="AP100" s="58">
        <v>106.007067137809</v>
      </c>
      <c r="AQ100" s="57">
        <v>99.538155503568603</v>
      </c>
      <c r="AR100" s="57">
        <v>107.036062640815</v>
      </c>
      <c r="AS100" s="57">
        <v>107.915233432534</v>
      </c>
      <c r="AT100" s="57">
        <v>107.915233432534</v>
      </c>
      <c r="AU100" s="57">
        <v>100.222085801144</v>
      </c>
      <c r="AV100" s="57">
        <v>104.335549567778</v>
      </c>
      <c r="AW100" s="57">
        <v>97.842717296200604</v>
      </c>
      <c r="AX100" s="65">
        <v>104.92927792434099</v>
      </c>
      <c r="AY100" s="57">
        <v>103.53991354772101</v>
      </c>
      <c r="AZ100" s="62">
        <v>107.79730658060799</v>
      </c>
      <c r="BB100" s="79"/>
      <c r="BC100" s="80" t="s">
        <v>97</v>
      </c>
      <c r="BD100" s="46">
        <v>109.2898188442293</v>
      </c>
      <c r="BE100" s="57">
        <v>108.2933122915684</v>
      </c>
      <c r="BF100" s="57">
        <v>108.2933122915684</v>
      </c>
      <c r="BG100" s="57">
        <v>105.4138874631585</v>
      </c>
      <c r="BH100" s="57">
        <v>105.4138874631585</v>
      </c>
      <c r="BI100" s="57">
        <v>108.70298742665221</v>
      </c>
      <c r="BJ100" s="57">
        <v>114.70716001430981</v>
      </c>
      <c r="BK100" s="57">
        <v>108.6974463697664</v>
      </c>
      <c r="BL100" s="57">
        <v>103.6712756767989</v>
      </c>
      <c r="BM100" s="58">
        <v>104.4135341495316</v>
      </c>
      <c r="BN100" s="57">
        <v>105.7205625763556</v>
      </c>
      <c r="BO100" s="57">
        <v>100</v>
      </c>
      <c r="BP100" s="57">
        <v>103.57768874420941</v>
      </c>
      <c r="BQ100" s="57">
        <v>127.80224606311569</v>
      </c>
      <c r="BR100" s="57">
        <v>108.9301977867964</v>
      </c>
      <c r="BS100" s="57">
        <v>118.54991633310489</v>
      </c>
      <c r="BT100" s="57">
        <v>102.89111863602449</v>
      </c>
      <c r="BU100" s="57">
        <v>98.557247517210897</v>
      </c>
      <c r="BV100" s="57">
        <v>92.660470732151495</v>
      </c>
      <c r="BW100" s="58">
        <v>101.34128019547521</v>
      </c>
      <c r="BX100" s="57">
        <v>119.9858254301101</v>
      </c>
      <c r="BY100" s="57">
        <v>114.28571428571431</v>
      </c>
      <c r="BZ100" s="57">
        <v>104.32775792229421</v>
      </c>
      <c r="CA100" s="57">
        <v>94.724679110913101</v>
      </c>
      <c r="CB100" s="57">
        <v>104.45854930581739</v>
      </c>
      <c r="CC100" s="57">
        <v>100</v>
      </c>
      <c r="CD100" s="57">
        <v>146.80851063829789</v>
      </c>
      <c r="CE100" s="57">
        <v>103.2978575552476</v>
      </c>
      <c r="CF100" s="57">
        <v>100</v>
      </c>
      <c r="CG100" s="58">
        <v>103.73317101551878</v>
      </c>
      <c r="CH100" s="57">
        <v>104.4896384153587</v>
      </c>
      <c r="CI100" s="57">
        <v>101.03389259449149</v>
      </c>
      <c r="CJ100" s="57">
        <v>105.540343963135</v>
      </c>
      <c r="CK100" s="57">
        <v>102.68299367644109</v>
      </c>
      <c r="CL100" s="57">
        <v>102.2513432679075</v>
      </c>
      <c r="CM100" s="57">
        <v>102.0445851590499</v>
      </c>
      <c r="CN100" s="57">
        <v>104.9319096367626</v>
      </c>
      <c r="CO100" s="57">
        <v>110.15262041481301</v>
      </c>
      <c r="CP100" s="57">
        <v>111.26773883857911</v>
      </c>
      <c r="CQ100" s="58">
        <v>106.0070671378092</v>
      </c>
      <c r="CR100" s="57">
        <v>99.538155503568603</v>
      </c>
      <c r="CS100" s="57">
        <v>107.036062640815</v>
      </c>
      <c r="CT100" s="57">
        <v>107.915233432534</v>
      </c>
      <c r="CU100" s="57">
        <v>107.915233432534</v>
      </c>
      <c r="CV100" s="57">
        <v>100.2220858011442</v>
      </c>
      <c r="CW100" s="57">
        <v>104.33554956777769</v>
      </c>
      <c r="CX100" s="57">
        <v>97.842717296200703</v>
      </c>
      <c r="CY100" s="47">
        <v>104.5826945671605</v>
      </c>
      <c r="CZ100" s="57">
        <v>103.5399135477208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109.61811229848399</v>
      </c>
      <c r="D102" s="57">
        <v>108.29331229156899</v>
      </c>
      <c r="E102" s="57">
        <v>108.29331229156899</v>
      </c>
      <c r="F102" s="57">
        <v>105.41388746315801</v>
      </c>
      <c r="G102" s="57">
        <v>105.41388746315801</v>
      </c>
      <c r="H102" s="57">
        <v>108.70298742665202</v>
      </c>
      <c r="I102" s="57">
        <v>114.70716001431001</v>
      </c>
      <c r="J102" s="57">
        <v>108.697446369766</v>
      </c>
      <c r="K102" s="57">
        <v>103.685930637978</v>
      </c>
      <c r="L102" s="58">
        <v>104.41353414953201</v>
      </c>
      <c r="M102" s="57">
        <v>105.757571211132</v>
      </c>
      <c r="N102" s="57">
        <v>100</v>
      </c>
      <c r="O102" s="57">
        <v>103.57768874420901</v>
      </c>
      <c r="P102" s="57">
        <v>127.80224606311602</v>
      </c>
      <c r="Q102" s="57">
        <v>108.930197786796</v>
      </c>
      <c r="R102" s="57">
        <v>118.54991633310502</v>
      </c>
      <c r="S102" s="57">
        <v>102.891118636024</v>
      </c>
      <c r="T102" s="57">
        <v>99.295424870565995</v>
      </c>
      <c r="U102" s="57">
        <v>92.660470732151396</v>
      </c>
      <c r="V102" s="58">
        <v>102.427971652213</v>
      </c>
      <c r="W102" s="57">
        <v>119.98582543011</v>
      </c>
      <c r="X102" s="57">
        <v>114.28571428571399</v>
      </c>
      <c r="Y102" s="57">
        <v>104.32775792229401</v>
      </c>
      <c r="Z102" s="57">
        <v>94.724679110913101</v>
      </c>
      <c r="AA102" s="57">
        <v>104.458549305817</v>
      </c>
      <c r="AB102" s="57">
        <v>100</v>
      </c>
      <c r="AC102" s="57">
        <v>146.808510638298</v>
      </c>
      <c r="AD102" s="57">
        <v>103.297857555248</v>
      </c>
      <c r="AE102" s="57">
        <v>100</v>
      </c>
      <c r="AF102" s="58">
        <v>104.94948163183099</v>
      </c>
      <c r="AG102" s="57">
        <v>106.12494234479099</v>
      </c>
      <c r="AH102" s="57">
        <v>101.81039400750001</v>
      </c>
      <c r="AI102" s="57">
        <v>106.70815760853701</v>
      </c>
      <c r="AJ102" s="57">
        <v>102.682993676441</v>
      </c>
      <c r="AK102" s="57">
        <v>102.38853065502001</v>
      </c>
      <c r="AL102" s="57">
        <v>102.04458515905</v>
      </c>
      <c r="AM102" s="57">
        <v>106.84769665489999</v>
      </c>
      <c r="AN102" s="57">
        <v>110.272569584864</v>
      </c>
      <c r="AO102" s="57">
        <v>111.424254071308</v>
      </c>
      <c r="AP102" s="58">
        <v>106.007067137809</v>
      </c>
      <c r="AQ102" s="57">
        <v>99.538155503568603</v>
      </c>
      <c r="AR102" s="57">
        <v>107.036062640815</v>
      </c>
      <c r="AS102" s="57">
        <v>107.915233432534</v>
      </c>
      <c r="AT102" s="57">
        <v>107.915233432534</v>
      </c>
      <c r="AU102" s="57">
        <v>100.222085801144</v>
      </c>
      <c r="AV102" s="57">
        <v>104.335549567778</v>
      </c>
      <c r="AW102" s="57">
        <v>97.842717296200604</v>
      </c>
      <c r="AX102" s="65">
        <v>104.92927792434099</v>
      </c>
      <c r="AY102" s="57">
        <v>103.53991354772101</v>
      </c>
      <c r="AZ102" s="62">
        <v>107.79730658060799</v>
      </c>
      <c r="BB102" s="79" t="s">
        <v>91</v>
      </c>
      <c r="BC102" s="80" t="s">
        <v>99</v>
      </c>
      <c r="BD102" s="46">
        <v>109.5697165429888</v>
      </c>
      <c r="BE102" s="57">
        <v>108.2933122915684</v>
      </c>
      <c r="BF102" s="57">
        <v>108.2933122915684</v>
      </c>
      <c r="BG102" s="57">
        <v>105.4138874631585</v>
      </c>
      <c r="BH102" s="57">
        <v>105.4138874631585</v>
      </c>
      <c r="BI102" s="57">
        <v>108.70298742665221</v>
      </c>
      <c r="BJ102" s="57">
        <v>114.70716001430981</v>
      </c>
      <c r="BK102" s="57">
        <v>108.6974463697664</v>
      </c>
      <c r="BL102" s="57">
        <v>103.68593063797779</v>
      </c>
      <c r="BM102" s="58">
        <v>104.4135341495316</v>
      </c>
      <c r="BN102" s="57">
        <v>105.75757121113169</v>
      </c>
      <c r="BO102" s="57">
        <v>100</v>
      </c>
      <c r="BP102" s="57">
        <v>103.57768874420941</v>
      </c>
      <c r="BQ102" s="57">
        <v>127.80224606311569</v>
      </c>
      <c r="BR102" s="57">
        <v>108.9301977867964</v>
      </c>
      <c r="BS102" s="57">
        <v>118.54991633310489</v>
      </c>
      <c r="BT102" s="57">
        <v>102.89111863602449</v>
      </c>
      <c r="BU102" s="57">
        <v>99.295424870565995</v>
      </c>
      <c r="BV102" s="57">
        <v>92.660470732151495</v>
      </c>
      <c r="BW102" s="58">
        <v>102.42797165221349</v>
      </c>
      <c r="BX102" s="57">
        <v>119.9858254301101</v>
      </c>
      <c r="BY102" s="57">
        <v>114.28571428571431</v>
      </c>
      <c r="BZ102" s="57">
        <v>104.32775792229421</v>
      </c>
      <c r="CA102" s="57">
        <v>94.724679110913101</v>
      </c>
      <c r="CB102" s="57">
        <v>104.45854930581739</v>
      </c>
      <c r="CC102" s="57">
        <v>100</v>
      </c>
      <c r="CD102" s="57">
        <v>146.80851063829789</v>
      </c>
      <c r="CE102" s="57">
        <v>103.2978575552476</v>
      </c>
      <c r="CF102" s="57">
        <v>100</v>
      </c>
      <c r="CG102" s="58">
        <v>104.9494816318312</v>
      </c>
      <c r="CH102" s="57">
        <v>106.12494234479139</v>
      </c>
      <c r="CI102" s="57">
        <v>101.81039400750021</v>
      </c>
      <c r="CJ102" s="57">
        <v>106.70815760853669</v>
      </c>
      <c r="CK102" s="57">
        <v>102.68299367644109</v>
      </c>
      <c r="CL102" s="57">
        <v>102.38853065502029</v>
      </c>
      <c r="CM102" s="57">
        <v>102.0445851590499</v>
      </c>
      <c r="CN102" s="57">
        <v>106.84769665489991</v>
      </c>
      <c r="CO102" s="57">
        <v>110.272569584864</v>
      </c>
      <c r="CP102" s="57">
        <v>111.4242540713077</v>
      </c>
      <c r="CQ102" s="58">
        <v>106.0070671378092</v>
      </c>
      <c r="CR102" s="57">
        <v>99.538155503568603</v>
      </c>
      <c r="CS102" s="57">
        <v>107.03606264081512</v>
      </c>
      <c r="CT102" s="57">
        <v>107.915233432534</v>
      </c>
      <c r="CU102" s="57">
        <v>107.915233432534</v>
      </c>
      <c r="CV102" s="57">
        <v>100.2220858011442</v>
      </c>
      <c r="CW102" s="57">
        <v>104.33554956777769</v>
      </c>
      <c r="CX102" s="57">
        <v>97.842717296200703</v>
      </c>
      <c r="CY102" s="47">
        <v>104.5826945671605</v>
      </c>
      <c r="CZ102" s="57">
        <v>103.5399135477208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109.91098995274299</v>
      </c>
      <c r="D103" s="57">
        <v>108.29331229156899</v>
      </c>
      <c r="E103" s="57">
        <v>108.29331229156899</v>
      </c>
      <c r="F103" s="57">
        <v>105.41388746315801</v>
      </c>
      <c r="G103" s="57">
        <v>105.41388746315801</v>
      </c>
      <c r="H103" s="57">
        <v>108.70298742665202</v>
      </c>
      <c r="I103" s="57">
        <v>114.70716001431001</v>
      </c>
      <c r="J103" s="57">
        <v>108.697446369766</v>
      </c>
      <c r="K103" s="57">
        <v>103.69570061209701</v>
      </c>
      <c r="L103" s="58">
        <v>104.41353414953201</v>
      </c>
      <c r="M103" s="57">
        <v>105.782243634316</v>
      </c>
      <c r="N103" s="57">
        <v>100</v>
      </c>
      <c r="O103" s="57">
        <v>103.57768874420901</v>
      </c>
      <c r="P103" s="57">
        <v>127.80224606311602</v>
      </c>
      <c r="Q103" s="57">
        <v>108.930197786796</v>
      </c>
      <c r="R103" s="57">
        <v>118.54991633310502</v>
      </c>
      <c r="S103" s="57">
        <v>102.891118636024</v>
      </c>
      <c r="T103" s="57">
        <v>100.42225070259001</v>
      </c>
      <c r="U103" s="57">
        <v>96.173992833569699</v>
      </c>
      <c r="V103" s="58">
        <v>102.427971652213</v>
      </c>
      <c r="W103" s="57">
        <v>119.98582543011</v>
      </c>
      <c r="X103" s="57">
        <v>114.28571428571399</v>
      </c>
      <c r="Y103" s="57">
        <v>104.32775792229401</v>
      </c>
      <c r="Z103" s="57">
        <v>94.724679110913101</v>
      </c>
      <c r="AA103" s="57">
        <v>104.458549305817</v>
      </c>
      <c r="AB103" s="57">
        <v>100</v>
      </c>
      <c r="AC103" s="57">
        <v>146.808510638298</v>
      </c>
      <c r="AD103" s="57">
        <v>103.297857555248</v>
      </c>
      <c r="AE103" s="57">
        <v>100</v>
      </c>
      <c r="AF103" s="58">
        <v>105.83333584474299</v>
      </c>
      <c r="AG103" s="57">
        <v>107.51104368514299</v>
      </c>
      <c r="AH103" s="57">
        <v>101.81039400750001</v>
      </c>
      <c r="AI103" s="57">
        <v>107.486700038804</v>
      </c>
      <c r="AJ103" s="57">
        <v>102.682993676441</v>
      </c>
      <c r="AK103" s="57">
        <v>102.44532041969501</v>
      </c>
      <c r="AL103" s="57">
        <v>102.09446495634799</v>
      </c>
      <c r="AM103" s="57">
        <v>106.994072391622</v>
      </c>
      <c r="AN103" s="57">
        <v>110.448640996973</v>
      </c>
      <c r="AO103" s="57">
        <v>111.59669915636302</v>
      </c>
      <c r="AP103" s="58">
        <v>106.007067137809</v>
      </c>
      <c r="AQ103" s="57">
        <v>99.538155503568603</v>
      </c>
      <c r="AR103" s="57">
        <v>107.31209784107001</v>
      </c>
      <c r="AS103" s="57">
        <v>107.915233432534</v>
      </c>
      <c r="AT103" s="57">
        <v>107.915233432534</v>
      </c>
      <c r="AU103" s="57">
        <v>100.222085801144</v>
      </c>
      <c r="AV103" s="57">
        <v>104.335549567778</v>
      </c>
      <c r="AW103" s="57">
        <v>97.842717296200604</v>
      </c>
      <c r="AX103" s="65">
        <v>104.92927792434099</v>
      </c>
      <c r="AY103" s="57">
        <v>103.53991354772101</v>
      </c>
      <c r="AZ103" s="62">
        <v>107.79730658060799</v>
      </c>
      <c r="BB103" s="79"/>
      <c r="BC103" s="80" t="s">
        <v>100</v>
      </c>
      <c r="BD103" s="46">
        <v>109.86112051562471</v>
      </c>
      <c r="BE103" s="57">
        <v>108.2933122915684</v>
      </c>
      <c r="BF103" s="57">
        <v>108.2933122915684</v>
      </c>
      <c r="BG103" s="57">
        <v>105.4138874631585</v>
      </c>
      <c r="BH103" s="57">
        <v>105.4138874631585</v>
      </c>
      <c r="BI103" s="57">
        <v>108.70298742665221</v>
      </c>
      <c r="BJ103" s="57">
        <v>114.70716001430981</v>
      </c>
      <c r="BK103" s="57">
        <v>108.6974463697664</v>
      </c>
      <c r="BL103" s="57">
        <v>103.6957006120971</v>
      </c>
      <c r="BM103" s="58">
        <v>104.4135341495316</v>
      </c>
      <c r="BN103" s="57">
        <v>105.78224363431571</v>
      </c>
      <c r="BO103" s="57">
        <v>100</v>
      </c>
      <c r="BP103" s="57">
        <v>103.57768874420941</v>
      </c>
      <c r="BQ103" s="57">
        <v>127.80224606311569</v>
      </c>
      <c r="BR103" s="57">
        <v>108.9301977867964</v>
      </c>
      <c r="BS103" s="57">
        <v>118.54991633310489</v>
      </c>
      <c r="BT103" s="57">
        <v>102.89111863602449</v>
      </c>
      <c r="BU103" s="57">
        <v>100.42225070259011</v>
      </c>
      <c r="BV103" s="57">
        <v>96.173992833569699</v>
      </c>
      <c r="BW103" s="58">
        <v>102.42797165221349</v>
      </c>
      <c r="BX103" s="57">
        <v>119.9858254301101</v>
      </c>
      <c r="BY103" s="57">
        <v>114.28571428571431</v>
      </c>
      <c r="BZ103" s="57">
        <v>104.32775792229421</v>
      </c>
      <c r="CA103" s="57">
        <v>94.724679110913101</v>
      </c>
      <c r="CB103" s="57">
        <v>104.45854930581739</v>
      </c>
      <c r="CC103" s="57">
        <v>100</v>
      </c>
      <c r="CD103" s="57">
        <v>146.80851063829789</v>
      </c>
      <c r="CE103" s="57">
        <v>103.2978575552476</v>
      </c>
      <c r="CF103" s="57">
        <v>100</v>
      </c>
      <c r="CG103" s="58">
        <v>105.83333584474251</v>
      </c>
      <c r="CH103" s="57">
        <v>107.51104368514331</v>
      </c>
      <c r="CI103" s="57">
        <v>101.81039400750021</v>
      </c>
      <c r="CJ103" s="57">
        <v>107.4867000388045</v>
      </c>
      <c r="CK103" s="57">
        <v>102.68299367644109</v>
      </c>
      <c r="CL103" s="57">
        <v>102.44532041969541</v>
      </c>
      <c r="CM103" s="57">
        <v>102.09446495634811</v>
      </c>
      <c r="CN103" s="57">
        <v>106.99407239162151</v>
      </c>
      <c r="CO103" s="57">
        <v>110.4486409969731</v>
      </c>
      <c r="CP103" s="57">
        <v>111.5966991563627</v>
      </c>
      <c r="CQ103" s="58">
        <v>106.0070671378092</v>
      </c>
      <c r="CR103" s="57">
        <v>99.538155503568603</v>
      </c>
      <c r="CS103" s="57">
        <v>107.3120978410701</v>
      </c>
      <c r="CT103" s="57">
        <v>107.915233432534</v>
      </c>
      <c r="CU103" s="57">
        <v>107.915233432534</v>
      </c>
      <c r="CV103" s="57">
        <v>100.2220858011442</v>
      </c>
      <c r="CW103" s="57">
        <v>104.33554956777769</v>
      </c>
      <c r="CX103" s="57">
        <v>97.842717296200703</v>
      </c>
      <c r="CY103" s="47">
        <v>104.5826945671605</v>
      </c>
      <c r="CZ103" s="57">
        <v>103.5399135477208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109.96982716905299</v>
      </c>
      <c r="D104" s="57">
        <v>108.29331229156899</v>
      </c>
      <c r="E104" s="57">
        <v>108.29331229156899</v>
      </c>
      <c r="F104" s="57">
        <v>105.41388746315801</v>
      </c>
      <c r="G104" s="57">
        <v>105.41388746315801</v>
      </c>
      <c r="H104" s="57">
        <v>108.70298742665202</v>
      </c>
      <c r="I104" s="57">
        <v>114.70716001431001</v>
      </c>
      <c r="J104" s="57">
        <v>108.697446369766</v>
      </c>
      <c r="K104" s="57">
        <v>104.48634351333099</v>
      </c>
      <c r="L104" s="58">
        <v>104.41353414953201</v>
      </c>
      <c r="M104" s="57">
        <v>107.778879040776</v>
      </c>
      <c r="N104" s="57">
        <v>100</v>
      </c>
      <c r="O104" s="57">
        <v>103.57768874420901</v>
      </c>
      <c r="P104" s="57">
        <v>127.80224606311602</v>
      </c>
      <c r="Q104" s="57">
        <v>108.930197786796</v>
      </c>
      <c r="R104" s="57">
        <v>118.54991633310502</v>
      </c>
      <c r="S104" s="57">
        <v>102.891118636024</v>
      </c>
      <c r="T104" s="57">
        <v>100.159212863279</v>
      </c>
      <c r="U104" s="57">
        <v>95.353822372738293</v>
      </c>
      <c r="V104" s="58">
        <v>102.427971652213</v>
      </c>
      <c r="W104" s="57">
        <v>119.98582543011</v>
      </c>
      <c r="X104" s="57">
        <v>114.28571428571399</v>
      </c>
      <c r="Y104" s="57">
        <v>104.32775792229401</v>
      </c>
      <c r="Z104" s="57">
        <v>94.724679110913101</v>
      </c>
      <c r="AA104" s="57">
        <v>104.458549305817</v>
      </c>
      <c r="AB104" s="57">
        <v>100</v>
      </c>
      <c r="AC104" s="57">
        <v>146.808510638298</v>
      </c>
      <c r="AD104" s="57">
        <v>103.297857555248</v>
      </c>
      <c r="AE104" s="57">
        <v>100</v>
      </c>
      <c r="AF104" s="58">
        <v>106.213300882311</v>
      </c>
      <c r="AG104" s="57">
        <v>107.816006935883</v>
      </c>
      <c r="AH104" s="57">
        <v>102.581080962757</v>
      </c>
      <c r="AI104" s="57">
        <v>108.023270821702</v>
      </c>
      <c r="AJ104" s="57">
        <v>102.682993676441</v>
      </c>
      <c r="AK104" s="57">
        <v>102.428481123886</v>
      </c>
      <c r="AL104" s="57">
        <v>102.09446495634799</v>
      </c>
      <c r="AM104" s="57">
        <v>106.75891590249999</v>
      </c>
      <c r="AN104" s="57">
        <v>110.63852694182901</v>
      </c>
      <c r="AO104" s="57">
        <v>111.805402235386</v>
      </c>
      <c r="AP104" s="58">
        <v>106.007067137809</v>
      </c>
      <c r="AQ104" s="57">
        <v>99.538155503568603</v>
      </c>
      <c r="AR104" s="57">
        <v>107.500303659426</v>
      </c>
      <c r="AS104" s="57">
        <v>107.915233432534</v>
      </c>
      <c r="AT104" s="57">
        <v>107.915233432534</v>
      </c>
      <c r="AU104" s="57">
        <v>100.222085801144</v>
      </c>
      <c r="AV104" s="57">
        <v>104.335549567778</v>
      </c>
      <c r="AW104" s="57">
        <v>97.842717296200604</v>
      </c>
      <c r="AX104" s="65">
        <v>104.92927792434099</v>
      </c>
      <c r="AY104" s="57">
        <v>103.53991354772101</v>
      </c>
      <c r="AZ104" s="62">
        <v>107.79730658060799</v>
      </c>
      <c r="BB104" s="79"/>
      <c r="BC104" s="80" t="s">
        <v>101</v>
      </c>
      <c r="BD104" s="46">
        <v>109.91966167887821</v>
      </c>
      <c r="BE104" s="57">
        <v>108.2933122915684</v>
      </c>
      <c r="BF104" s="57">
        <v>108.2933122915684</v>
      </c>
      <c r="BG104" s="57">
        <v>105.4138874631585</v>
      </c>
      <c r="BH104" s="57">
        <v>105.4138874631585</v>
      </c>
      <c r="BI104" s="57">
        <v>108.70298742665221</v>
      </c>
      <c r="BJ104" s="57">
        <v>114.70716001430981</v>
      </c>
      <c r="BK104" s="57">
        <v>108.6974463697664</v>
      </c>
      <c r="BL104" s="57">
        <v>104.48634351333131</v>
      </c>
      <c r="BM104" s="58">
        <v>104.4135341495316</v>
      </c>
      <c r="BN104" s="57">
        <v>107.778879040776</v>
      </c>
      <c r="BO104" s="57">
        <v>100</v>
      </c>
      <c r="BP104" s="57">
        <v>103.57768874420941</v>
      </c>
      <c r="BQ104" s="57">
        <v>127.80224606311569</v>
      </c>
      <c r="BR104" s="57">
        <v>108.9301977867964</v>
      </c>
      <c r="BS104" s="57">
        <v>118.54991633310489</v>
      </c>
      <c r="BT104" s="57">
        <v>102.89111863602449</v>
      </c>
      <c r="BU104" s="57">
        <v>100.15921286327929</v>
      </c>
      <c r="BV104" s="57">
        <v>95.353822372738293</v>
      </c>
      <c r="BW104" s="58">
        <v>102.42797165221349</v>
      </c>
      <c r="BX104" s="57">
        <v>119.9858254301101</v>
      </c>
      <c r="BY104" s="57">
        <v>114.28571428571431</v>
      </c>
      <c r="BZ104" s="57">
        <v>104.32775792229421</v>
      </c>
      <c r="CA104" s="57">
        <v>94.724679110913101</v>
      </c>
      <c r="CB104" s="57">
        <v>104.45854930581739</v>
      </c>
      <c r="CC104" s="57">
        <v>100</v>
      </c>
      <c r="CD104" s="57">
        <v>146.80851063829789</v>
      </c>
      <c r="CE104" s="57">
        <v>103.2978575552476</v>
      </c>
      <c r="CF104" s="57">
        <v>100</v>
      </c>
      <c r="CG104" s="58">
        <v>106.2133008823108</v>
      </c>
      <c r="CH104" s="57">
        <v>107.81600693588319</v>
      </c>
      <c r="CI104" s="57">
        <v>102.5810809627566</v>
      </c>
      <c r="CJ104" s="57">
        <v>108.02327082170211</v>
      </c>
      <c r="CK104" s="57">
        <v>102.68299367644109</v>
      </c>
      <c r="CL104" s="57">
        <v>102.4284811238865</v>
      </c>
      <c r="CM104" s="57">
        <v>102.09446495634811</v>
      </c>
      <c r="CN104" s="57">
        <v>106.75891590249991</v>
      </c>
      <c r="CO104" s="57">
        <v>110.6385269418286</v>
      </c>
      <c r="CP104" s="57">
        <v>111.8054022353856</v>
      </c>
      <c r="CQ104" s="58">
        <v>106.0070671378092</v>
      </c>
      <c r="CR104" s="57">
        <v>99.538155503568603</v>
      </c>
      <c r="CS104" s="57">
        <v>107.5003036594258</v>
      </c>
      <c r="CT104" s="57">
        <v>107.915233432534</v>
      </c>
      <c r="CU104" s="57">
        <v>107.915233432534</v>
      </c>
      <c r="CV104" s="57">
        <v>100.2220858011442</v>
      </c>
      <c r="CW104" s="57">
        <v>104.33554956777769</v>
      </c>
      <c r="CX104" s="57">
        <v>97.842717296200703</v>
      </c>
      <c r="CY104" s="47">
        <v>104.5826945671605</v>
      </c>
      <c r="CZ104" s="57">
        <v>103.5399135477208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110.16767996198</v>
      </c>
      <c r="D105" s="57">
        <v>108.29331229156899</v>
      </c>
      <c r="E105" s="57">
        <v>108.29331229156899</v>
      </c>
      <c r="F105" s="57">
        <v>106.34541829993999</v>
      </c>
      <c r="G105" s="57">
        <v>106.34541829993999</v>
      </c>
      <c r="H105" s="57">
        <v>108.70298742665202</v>
      </c>
      <c r="I105" s="57">
        <v>114.70716001431001</v>
      </c>
      <c r="J105" s="57">
        <v>108.697446369766</v>
      </c>
      <c r="K105" s="57">
        <v>104.491228500391</v>
      </c>
      <c r="L105" s="58">
        <v>104.41353414953201</v>
      </c>
      <c r="M105" s="57">
        <v>107.79121525236799</v>
      </c>
      <c r="N105" s="57">
        <v>100</v>
      </c>
      <c r="O105" s="57">
        <v>103.57768874420901</v>
      </c>
      <c r="P105" s="57">
        <v>127.80224606311602</v>
      </c>
      <c r="Q105" s="57">
        <v>108.930197786796</v>
      </c>
      <c r="R105" s="57">
        <v>118.54991633310502</v>
      </c>
      <c r="S105" s="57">
        <v>102.891118636024</v>
      </c>
      <c r="T105" s="57">
        <v>101.62662782438201</v>
      </c>
      <c r="U105" s="57">
        <v>95.325947617936606</v>
      </c>
      <c r="V105" s="58">
        <v>104.60135456569</v>
      </c>
      <c r="W105" s="57">
        <v>119.98582543011</v>
      </c>
      <c r="X105" s="57">
        <v>114.28571428571399</v>
      </c>
      <c r="Y105" s="57">
        <v>104.32775792229401</v>
      </c>
      <c r="Z105" s="57">
        <v>94.724679110913101</v>
      </c>
      <c r="AA105" s="57">
        <v>104.458549305817</v>
      </c>
      <c r="AB105" s="57">
        <v>100</v>
      </c>
      <c r="AC105" s="57">
        <v>146.808510638298</v>
      </c>
      <c r="AD105" s="57">
        <v>103.297857555248</v>
      </c>
      <c r="AE105" s="57">
        <v>100</v>
      </c>
      <c r="AF105" s="58">
        <v>106.39175973372701</v>
      </c>
      <c r="AG105" s="57">
        <v>108.050447498907</v>
      </c>
      <c r="AH105" s="57">
        <v>102.581080962757</v>
      </c>
      <c r="AI105" s="57">
        <v>108.41254203683599</v>
      </c>
      <c r="AJ105" s="57">
        <v>102.682993676441</v>
      </c>
      <c r="AK105" s="57">
        <v>100.622006541776</v>
      </c>
      <c r="AL105" s="57">
        <v>100.169196506424</v>
      </c>
      <c r="AM105" s="57">
        <v>106.4925736453</v>
      </c>
      <c r="AN105" s="57">
        <v>110.705613155422</v>
      </c>
      <c r="AO105" s="57">
        <v>111.892939434092</v>
      </c>
      <c r="AP105" s="58">
        <v>106.007067137809</v>
      </c>
      <c r="AQ105" s="57">
        <v>99.538155503568603</v>
      </c>
      <c r="AR105" s="57">
        <v>107.500303659426</v>
      </c>
      <c r="AS105" s="57">
        <v>107.915233432534</v>
      </c>
      <c r="AT105" s="57">
        <v>107.915233432534</v>
      </c>
      <c r="AU105" s="57">
        <v>100.222085801144</v>
      </c>
      <c r="AV105" s="57">
        <v>104.335549567778</v>
      </c>
      <c r="AW105" s="57">
        <v>97.842717296200604</v>
      </c>
      <c r="AX105" s="65">
        <v>104.92927792434099</v>
      </c>
      <c r="AY105" s="57">
        <v>103.53991354772101</v>
      </c>
      <c r="AZ105" s="62">
        <v>107.79730658060799</v>
      </c>
      <c r="BB105" s="79"/>
      <c r="BC105" s="80" t="s">
        <v>102</v>
      </c>
      <c r="BD105" s="46">
        <v>110.1165189297391</v>
      </c>
      <c r="BE105" s="57">
        <v>108.2933122915684</v>
      </c>
      <c r="BF105" s="57">
        <v>108.2933122915684</v>
      </c>
      <c r="BG105" s="57">
        <v>106.34541829993999</v>
      </c>
      <c r="BH105" s="57">
        <v>106.34541829993999</v>
      </c>
      <c r="BI105" s="57">
        <v>108.70298742665221</v>
      </c>
      <c r="BJ105" s="57">
        <v>114.70716001430981</v>
      </c>
      <c r="BK105" s="57">
        <v>108.6974463697664</v>
      </c>
      <c r="BL105" s="57">
        <v>104.49122850039089</v>
      </c>
      <c r="BM105" s="58">
        <v>104.4135341495316</v>
      </c>
      <c r="BN105" s="57">
        <v>107.79121525236799</v>
      </c>
      <c r="BO105" s="57">
        <v>100</v>
      </c>
      <c r="BP105" s="57">
        <v>103.57768874420941</v>
      </c>
      <c r="BQ105" s="57">
        <v>127.80224606311569</v>
      </c>
      <c r="BR105" s="57">
        <v>108.9301977867964</v>
      </c>
      <c r="BS105" s="57">
        <v>118.54991633310489</v>
      </c>
      <c r="BT105" s="57">
        <v>102.89111863602449</v>
      </c>
      <c r="BU105" s="57">
        <v>101.62662782438231</v>
      </c>
      <c r="BV105" s="57">
        <v>95.325947617936606</v>
      </c>
      <c r="BW105" s="58">
        <v>104.60135456569</v>
      </c>
      <c r="BX105" s="57">
        <v>119.9858254301101</v>
      </c>
      <c r="BY105" s="57">
        <v>114.28571428571431</v>
      </c>
      <c r="BZ105" s="57">
        <v>104.32775792229421</v>
      </c>
      <c r="CA105" s="57">
        <v>94.724679110913101</v>
      </c>
      <c r="CB105" s="57">
        <v>104.45854930581739</v>
      </c>
      <c r="CC105" s="57">
        <v>100</v>
      </c>
      <c r="CD105" s="57">
        <v>146.80851063829789</v>
      </c>
      <c r="CE105" s="57">
        <v>103.2978575552476</v>
      </c>
      <c r="CF105" s="57">
        <v>100</v>
      </c>
      <c r="CG105" s="58">
        <v>106.3917597337269</v>
      </c>
      <c r="CH105" s="57">
        <v>108.05044749890671</v>
      </c>
      <c r="CI105" s="57">
        <v>102.5810809627566</v>
      </c>
      <c r="CJ105" s="57">
        <v>108.41254203683599</v>
      </c>
      <c r="CK105" s="57">
        <v>102.68299367644109</v>
      </c>
      <c r="CL105" s="57">
        <v>100.6220065417762</v>
      </c>
      <c r="CM105" s="57">
        <v>100.1691965064236</v>
      </c>
      <c r="CN105" s="57">
        <v>106.49257364529981</v>
      </c>
      <c r="CO105" s="57">
        <v>110.705613155422</v>
      </c>
      <c r="CP105" s="57">
        <v>111.89293943409233</v>
      </c>
      <c r="CQ105" s="58">
        <v>106.0070671378092</v>
      </c>
      <c r="CR105" s="57">
        <v>99.538155503568603</v>
      </c>
      <c r="CS105" s="57">
        <v>107.5003036594258</v>
      </c>
      <c r="CT105" s="57">
        <v>107.915233432534</v>
      </c>
      <c r="CU105" s="57">
        <v>107.915233432534</v>
      </c>
      <c r="CV105" s="57">
        <v>100.2220858011442</v>
      </c>
      <c r="CW105" s="57">
        <v>104.33554956777769</v>
      </c>
      <c r="CX105" s="57">
        <v>97.842717296200703</v>
      </c>
      <c r="CY105" s="47">
        <v>104.5826945671605</v>
      </c>
      <c r="CZ105" s="57">
        <v>103.5399135477208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110.25507580769001</v>
      </c>
      <c r="D106" s="57">
        <v>108.29331229156899</v>
      </c>
      <c r="E106" s="57">
        <v>108.29331229156899</v>
      </c>
      <c r="F106" s="57">
        <v>106.34541829993999</v>
      </c>
      <c r="G106" s="57">
        <v>106.34541829993999</v>
      </c>
      <c r="H106" s="57">
        <v>108.70298742665202</v>
      </c>
      <c r="I106" s="57">
        <v>114.70716001431001</v>
      </c>
      <c r="J106" s="57">
        <v>108.697446369766</v>
      </c>
      <c r="K106" s="57">
        <v>104.496113487451</v>
      </c>
      <c r="L106" s="58">
        <v>104.41353414953201</v>
      </c>
      <c r="M106" s="57">
        <v>107.80355146395999</v>
      </c>
      <c r="N106" s="57">
        <v>100</v>
      </c>
      <c r="O106" s="57">
        <v>103.57768874420901</v>
      </c>
      <c r="P106" s="57">
        <v>127.80224606311602</v>
      </c>
      <c r="Q106" s="57">
        <v>108.930197786796</v>
      </c>
      <c r="R106" s="57">
        <v>118.54991633310502</v>
      </c>
      <c r="S106" s="57">
        <v>102.891118636024</v>
      </c>
      <c r="T106" s="57">
        <v>102.171293708044</v>
      </c>
      <c r="U106" s="57">
        <v>97.024254104836004</v>
      </c>
      <c r="V106" s="58">
        <v>104.60135456569</v>
      </c>
      <c r="W106" s="57">
        <v>119.98582543011</v>
      </c>
      <c r="X106" s="57">
        <v>114.28571428571399</v>
      </c>
      <c r="Y106" s="57">
        <v>104.32775792229401</v>
      </c>
      <c r="Z106" s="57">
        <v>94.724679110913101</v>
      </c>
      <c r="AA106" s="57">
        <v>104.458549305817</v>
      </c>
      <c r="AB106" s="57">
        <v>100</v>
      </c>
      <c r="AC106" s="57">
        <v>146.808510638298</v>
      </c>
      <c r="AD106" s="57">
        <v>103.297857555248</v>
      </c>
      <c r="AE106" s="57">
        <v>100</v>
      </c>
      <c r="AF106" s="58">
        <v>106.452527868906</v>
      </c>
      <c r="AG106" s="57">
        <v>108.15622449652599</v>
      </c>
      <c r="AH106" s="57">
        <v>102.581080962757</v>
      </c>
      <c r="AI106" s="57">
        <v>108.41254203683599</v>
      </c>
      <c r="AJ106" s="57">
        <v>102.682993676441</v>
      </c>
      <c r="AK106" s="57">
        <v>100.62836403315301</v>
      </c>
      <c r="AL106" s="57">
        <v>100.169196506424</v>
      </c>
      <c r="AM106" s="57">
        <v>106.5813543977</v>
      </c>
      <c r="AN106" s="57">
        <v>110.762967879374</v>
      </c>
      <c r="AO106" s="57">
        <v>111.892939434092</v>
      </c>
      <c r="AP106" s="58">
        <v>106.007067137809</v>
      </c>
      <c r="AQ106" s="57">
        <v>99.538155503568603</v>
      </c>
      <c r="AR106" s="57">
        <v>107.860824567411</v>
      </c>
      <c r="AS106" s="57">
        <v>107.915233432534</v>
      </c>
      <c r="AT106" s="57">
        <v>107.915233432534</v>
      </c>
      <c r="AU106" s="57">
        <v>100.222085801144</v>
      </c>
      <c r="AV106" s="57">
        <v>104.335549567778</v>
      </c>
      <c r="AW106" s="57">
        <v>97.842717296200604</v>
      </c>
      <c r="AX106" s="65">
        <v>104.92927792434099</v>
      </c>
      <c r="AY106" s="57">
        <v>103.53991354772101</v>
      </c>
      <c r="AZ106" s="62">
        <v>107.79730658060799</v>
      </c>
      <c r="BB106" s="79"/>
      <c r="BC106" s="80" t="s">
        <v>103</v>
      </c>
      <c r="BD106" s="46">
        <v>110.2034750230483</v>
      </c>
      <c r="BE106" s="57">
        <v>108.2933122915684</v>
      </c>
      <c r="BF106" s="57">
        <v>108.2933122915684</v>
      </c>
      <c r="BG106" s="57">
        <v>106.34541829993999</v>
      </c>
      <c r="BH106" s="57">
        <v>106.34541829993999</v>
      </c>
      <c r="BI106" s="57">
        <v>108.70298742665221</v>
      </c>
      <c r="BJ106" s="57">
        <v>114.70716001430981</v>
      </c>
      <c r="BK106" s="57">
        <v>108.6974463697664</v>
      </c>
      <c r="BL106" s="57">
        <v>104.49611348745059</v>
      </c>
      <c r="BM106" s="58">
        <v>104.4135341495316</v>
      </c>
      <c r="BN106" s="57">
        <v>107.80355146395999</v>
      </c>
      <c r="BO106" s="57">
        <v>100</v>
      </c>
      <c r="BP106" s="57">
        <v>103.57768874420941</v>
      </c>
      <c r="BQ106" s="57">
        <v>127.80224606311569</v>
      </c>
      <c r="BR106" s="57">
        <v>108.9301977867964</v>
      </c>
      <c r="BS106" s="57">
        <v>118.54991633310489</v>
      </c>
      <c r="BT106" s="57">
        <v>102.89111863602449</v>
      </c>
      <c r="BU106" s="57">
        <v>102.17129370804361</v>
      </c>
      <c r="BV106" s="57">
        <v>97.024254104835904</v>
      </c>
      <c r="BW106" s="58">
        <v>104.60135456569</v>
      </c>
      <c r="BX106" s="57">
        <v>119.9858254301101</v>
      </c>
      <c r="BY106" s="57">
        <v>114.28571428571431</v>
      </c>
      <c r="BZ106" s="57">
        <v>104.32775792229421</v>
      </c>
      <c r="CA106" s="57">
        <v>94.724679110913101</v>
      </c>
      <c r="CB106" s="57">
        <v>104.45854930581739</v>
      </c>
      <c r="CC106" s="57">
        <v>100</v>
      </c>
      <c r="CD106" s="57">
        <v>146.80851063829789</v>
      </c>
      <c r="CE106" s="57">
        <v>103.2978575552476</v>
      </c>
      <c r="CF106" s="57">
        <v>100</v>
      </c>
      <c r="CG106" s="58">
        <v>106.452527868906</v>
      </c>
      <c r="CH106" s="57">
        <v>108.15622449652571</v>
      </c>
      <c r="CI106" s="57">
        <v>102.5810809627566</v>
      </c>
      <c r="CJ106" s="57">
        <v>108.41254203683599</v>
      </c>
      <c r="CK106" s="57">
        <v>102.68299367644109</v>
      </c>
      <c r="CL106" s="57">
        <v>100.62836403315309</v>
      </c>
      <c r="CM106" s="57">
        <v>100.1691965064236</v>
      </c>
      <c r="CN106" s="57">
        <v>106.5813543976998</v>
      </c>
      <c r="CO106" s="57">
        <v>110.7629678793739</v>
      </c>
      <c r="CP106" s="57">
        <v>111.8929394340924</v>
      </c>
      <c r="CQ106" s="58">
        <v>106.0070671378092</v>
      </c>
      <c r="CR106" s="57">
        <v>99.538155503568603</v>
      </c>
      <c r="CS106" s="57">
        <v>107.86082456741059</v>
      </c>
      <c r="CT106" s="57">
        <v>107.915233432534</v>
      </c>
      <c r="CU106" s="57">
        <v>107.915233432534</v>
      </c>
      <c r="CV106" s="57">
        <v>100.2220858011442</v>
      </c>
      <c r="CW106" s="57">
        <v>104.33554956777769</v>
      </c>
      <c r="CX106" s="57">
        <v>97.842717296200703</v>
      </c>
      <c r="CY106" s="47">
        <v>104.5826945671605</v>
      </c>
      <c r="CZ106" s="57">
        <v>103.5399135477208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110.44523704069999</v>
      </c>
      <c r="D107" s="57">
        <v>108.29331229156899</v>
      </c>
      <c r="E107" s="57">
        <v>108.29331229156899</v>
      </c>
      <c r="F107" s="57">
        <v>106.34541829993999</v>
      </c>
      <c r="G107" s="57">
        <v>106.34541829993999</v>
      </c>
      <c r="H107" s="57">
        <v>108.70298742665202</v>
      </c>
      <c r="I107" s="57">
        <v>114.70716001431001</v>
      </c>
      <c r="J107" s="57">
        <v>108.697446369766</v>
      </c>
      <c r="K107" s="57">
        <v>104.496113487451</v>
      </c>
      <c r="L107" s="58">
        <v>104.41353414953201</v>
      </c>
      <c r="M107" s="57">
        <v>107.80355146395999</v>
      </c>
      <c r="N107" s="57">
        <v>100</v>
      </c>
      <c r="O107" s="57">
        <v>103.57768874420901</v>
      </c>
      <c r="P107" s="57">
        <v>127.80224606311602</v>
      </c>
      <c r="Q107" s="57">
        <v>108.930197786796</v>
      </c>
      <c r="R107" s="57">
        <v>118.54991633310502</v>
      </c>
      <c r="S107" s="57">
        <v>102.891118636024</v>
      </c>
      <c r="T107" s="57">
        <v>103.575789895838</v>
      </c>
      <c r="U107" s="57">
        <v>101.403571881311</v>
      </c>
      <c r="V107" s="58">
        <v>104.60135456569</v>
      </c>
      <c r="W107" s="57">
        <v>119.98582543011</v>
      </c>
      <c r="X107" s="57">
        <v>114.28571428571399</v>
      </c>
      <c r="Y107" s="57">
        <v>104.32775792229401</v>
      </c>
      <c r="Z107" s="57">
        <v>94.724679110913101</v>
      </c>
      <c r="AA107" s="57">
        <v>104.458549305817</v>
      </c>
      <c r="AB107" s="57">
        <v>100</v>
      </c>
      <c r="AC107" s="57">
        <v>146.808510638298</v>
      </c>
      <c r="AD107" s="57">
        <v>103.297857555248</v>
      </c>
      <c r="AE107" s="57">
        <v>100</v>
      </c>
      <c r="AF107" s="58">
        <v>106.54983931237301</v>
      </c>
      <c r="AG107" s="57">
        <v>108.32561117086701</v>
      </c>
      <c r="AH107" s="57">
        <v>102.581080962757</v>
      </c>
      <c r="AI107" s="57">
        <v>108.41254203683599</v>
      </c>
      <c r="AJ107" s="57">
        <v>102.682993676441</v>
      </c>
      <c r="AK107" s="57">
        <v>100.63661265926301</v>
      </c>
      <c r="AL107" s="57">
        <v>100.169196506424</v>
      </c>
      <c r="AM107" s="57">
        <v>106.69654436634299</v>
      </c>
      <c r="AN107" s="57">
        <v>110.76398179981699</v>
      </c>
      <c r="AO107" s="57">
        <v>111.892939434092</v>
      </c>
      <c r="AP107" s="58">
        <v>106.007067137809</v>
      </c>
      <c r="AQ107" s="57">
        <v>99.538155503568603</v>
      </c>
      <c r="AR107" s="57">
        <v>107.86719787885799</v>
      </c>
      <c r="AS107" s="57">
        <v>107.915233432534</v>
      </c>
      <c r="AT107" s="57">
        <v>107.915233432534</v>
      </c>
      <c r="AU107" s="57">
        <v>100.222085801144</v>
      </c>
      <c r="AV107" s="57">
        <v>104.335549567778</v>
      </c>
      <c r="AW107" s="57">
        <v>97.842717296200604</v>
      </c>
      <c r="AX107" s="65">
        <v>104.92927792434099</v>
      </c>
      <c r="AY107" s="57">
        <v>103.53991354772101</v>
      </c>
      <c r="AZ107" s="62">
        <v>107.79730658060799</v>
      </c>
      <c r="BB107" s="79"/>
      <c r="BC107" s="81" t="s">
        <v>104</v>
      </c>
      <c r="BD107" s="46">
        <v>110.39267941585361</v>
      </c>
      <c r="BE107" s="57">
        <v>108.2933122915684</v>
      </c>
      <c r="BF107" s="57">
        <v>108.2933122915684</v>
      </c>
      <c r="BG107" s="57">
        <v>106.34541829993999</v>
      </c>
      <c r="BH107" s="57">
        <v>106.34541829993999</v>
      </c>
      <c r="BI107" s="57">
        <v>108.70298742665221</v>
      </c>
      <c r="BJ107" s="57">
        <v>114.70716001430981</v>
      </c>
      <c r="BK107" s="57">
        <v>108.6974463697664</v>
      </c>
      <c r="BL107" s="57">
        <v>104.49611348745059</v>
      </c>
      <c r="BM107" s="58">
        <v>104.4135341495316</v>
      </c>
      <c r="BN107" s="57">
        <v>107.80355146395999</v>
      </c>
      <c r="BO107" s="57">
        <v>100</v>
      </c>
      <c r="BP107" s="57">
        <v>103.57768874420941</v>
      </c>
      <c r="BQ107" s="57">
        <v>127.80224606311569</v>
      </c>
      <c r="BR107" s="57">
        <v>108.9301977867964</v>
      </c>
      <c r="BS107" s="57">
        <v>118.54991633310489</v>
      </c>
      <c r="BT107" s="57">
        <v>102.89111863602449</v>
      </c>
      <c r="BU107" s="57">
        <v>103.5757898958384</v>
      </c>
      <c r="BV107" s="57">
        <v>101.40357188131111</v>
      </c>
      <c r="BW107" s="58">
        <v>104.60135456569</v>
      </c>
      <c r="BX107" s="57">
        <v>119.9858254301101</v>
      </c>
      <c r="BY107" s="57">
        <v>114.28571428571431</v>
      </c>
      <c r="BZ107" s="57">
        <v>104.32775792229421</v>
      </c>
      <c r="CA107" s="57">
        <v>94.724679110913101</v>
      </c>
      <c r="CB107" s="57">
        <v>104.45854930581739</v>
      </c>
      <c r="CC107" s="57">
        <v>100</v>
      </c>
      <c r="CD107" s="57">
        <v>146.80851063829789</v>
      </c>
      <c r="CE107" s="57">
        <v>103.2978575552476</v>
      </c>
      <c r="CF107" s="57">
        <v>100</v>
      </c>
      <c r="CG107" s="58">
        <v>106.54983931237329</v>
      </c>
      <c r="CH107" s="57">
        <v>108.32561117086689</v>
      </c>
      <c r="CI107" s="57">
        <v>102.5810809627566</v>
      </c>
      <c r="CJ107" s="57">
        <v>108.41254203683599</v>
      </c>
      <c r="CK107" s="57">
        <v>102.68299367644109</v>
      </c>
      <c r="CL107" s="57">
        <v>100.63661265926341</v>
      </c>
      <c r="CM107" s="57">
        <v>100.1691965064236</v>
      </c>
      <c r="CN107" s="57">
        <v>106.69654436634291</v>
      </c>
      <c r="CO107" s="57">
        <v>110.76398179981679</v>
      </c>
      <c r="CP107" s="57">
        <v>111.89293943409233</v>
      </c>
      <c r="CQ107" s="58">
        <v>106.0070671378092</v>
      </c>
      <c r="CR107" s="57">
        <v>99.538155503568603</v>
      </c>
      <c r="CS107" s="57">
        <v>107.86719787885819</v>
      </c>
      <c r="CT107" s="57">
        <v>107.915233432534</v>
      </c>
      <c r="CU107" s="57">
        <v>107.915233432534</v>
      </c>
      <c r="CV107" s="57">
        <v>100.2220858011442</v>
      </c>
      <c r="CW107" s="57">
        <v>104.33554956777769</v>
      </c>
      <c r="CX107" s="57">
        <v>97.842717296200703</v>
      </c>
      <c r="CY107" s="47">
        <v>104.5826945671605</v>
      </c>
      <c r="CZ107" s="57">
        <v>103.5399135477208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110.69165991077301</v>
      </c>
      <c r="D108" s="57">
        <v>108.29331229156899</v>
      </c>
      <c r="E108" s="57">
        <v>108.29331229156899</v>
      </c>
      <c r="F108" s="57">
        <v>106.34541829993999</v>
      </c>
      <c r="G108" s="57">
        <v>106.34541829993999</v>
      </c>
      <c r="H108" s="57">
        <v>108.70298742665202</v>
      </c>
      <c r="I108" s="57">
        <v>114.70716001431001</v>
      </c>
      <c r="J108" s="57">
        <v>108.697446369766</v>
      </c>
      <c r="K108" s="57">
        <v>104.496113487451</v>
      </c>
      <c r="L108" s="58">
        <v>104.41353414953201</v>
      </c>
      <c r="M108" s="57">
        <v>107.80355146395999</v>
      </c>
      <c r="N108" s="57">
        <v>100</v>
      </c>
      <c r="O108" s="57">
        <v>103.57768874420901</v>
      </c>
      <c r="P108" s="57">
        <v>127.80224606311602</v>
      </c>
      <c r="Q108" s="57">
        <v>109.071341285553</v>
      </c>
      <c r="R108" s="57">
        <v>118.54991633310502</v>
      </c>
      <c r="S108" s="57">
        <v>103.12086938004501</v>
      </c>
      <c r="T108" s="57">
        <v>103.781298030031</v>
      </c>
      <c r="U108" s="57">
        <v>100.509901451453</v>
      </c>
      <c r="V108" s="58">
        <v>105.32581553684901</v>
      </c>
      <c r="W108" s="57">
        <v>119.98582543011</v>
      </c>
      <c r="X108" s="57">
        <v>114.28571428571399</v>
      </c>
      <c r="Y108" s="57">
        <v>104.32775792229401</v>
      </c>
      <c r="Z108" s="57">
        <v>94.724679110913101</v>
      </c>
      <c r="AA108" s="57">
        <v>104.458549305817</v>
      </c>
      <c r="AB108" s="57">
        <v>100</v>
      </c>
      <c r="AC108" s="57">
        <v>146.808510638298</v>
      </c>
      <c r="AD108" s="57">
        <v>103.297857555248</v>
      </c>
      <c r="AE108" s="57">
        <v>100</v>
      </c>
      <c r="AF108" s="58">
        <v>106.915224215393</v>
      </c>
      <c r="AG108" s="57">
        <v>108.961624073069</v>
      </c>
      <c r="AH108" s="57">
        <v>102.581080962757</v>
      </c>
      <c r="AI108" s="57">
        <v>108.41254203683599</v>
      </c>
      <c r="AJ108" s="57">
        <v>102.682993676441</v>
      </c>
      <c r="AK108" s="57">
        <v>100.70520635282001</v>
      </c>
      <c r="AL108" s="57">
        <v>100.169196506424</v>
      </c>
      <c r="AM108" s="57">
        <v>107.654437875412</v>
      </c>
      <c r="AN108" s="57">
        <v>111.44717906028001</v>
      </c>
      <c r="AO108" s="57">
        <v>112.784406862967</v>
      </c>
      <c r="AP108" s="58">
        <v>106.007067137809</v>
      </c>
      <c r="AQ108" s="57">
        <v>99.538155503568603</v>
      </c>
      <c r="AR108" s="57">
        <v>107.86719787885799</v>
      </c>
      <c r="AS108" s="57">
        <v>107.915233432534</v>
      </c>
      <c r="AT108" s="57">
        <v>107.915233432534</v>
      </c>
      <c r="AU108" s="57">
        <v>100.222085801144</v>
      </c>
      <c r="AV108" s="57">
        <v>104.335549567778</v>
      </c>
      <c r="AW108" s="57">
        <v>97.842717296200604</v>
      </c>
      <c r="AX108" s="65">
        <v>105.565682424347</v>
      </c>
      <c r="AY108" s="57">
        <v>103.53991354772101</v>
      </c>
      <c r="AZ108" s="62">
        <v>109.74742429631901</v>
      </c>
      <c r="BB108" s="79"/>
      <c r="BC108" s="80" t="s">
        <v>105</v>
      </c>
      <c r="BD108" s="46">
        <v>110.6378623522892</v>
      </c>
      <c r="BE108" s="57">
        <v>108.2933122915684</v>
      </c>
      <c r="BF108" s="57">
        <v>108.2933122915684</v>
      </c>
      <c r="BG108" s="57">
        <v>106.34541829993999</v>
      </c>
      <c r="BH108" s="57">
        <v>106.34541829993999</v>
      </c>
      <c r="BI108" s="57">
        <v>108.70298742665221</v>
      </c>
      <c r="BJ108" s="57">
        <v>114.70716001430981</v>
      </c>
      <c r="BK108" s="57">
        <v>108.6974463697664</v>
      </c>
      <c r="BL108" s="57">
        <v>104.49611348745059</v>
      </c>
      <c r="BM108" s="58">
        <v>104.4135341495316</v>
      </c>
      <c r="BN108" s="57">
        <v>107.80355146395999</v>
      </c>
      <c r="BO108" s="57">
        <v>100</v>
      </c>
      <c r="BP108" s="57">
        <v>103.57768874420941</v>
      </c>
      <c r="BQ108" s="57">
        <v>127.80224606311569</v>
      </c>
      <c r="BR108" s="57">
        <v>109.07134128555269</v>
      </c>
      <c r="BS108" s="57">
        <v>118.54991633310489</v>
      </c>
      <c r="BT108" s="57">
        <v>103.12086938004509</v>
      </c>
      <c r="BU108" s="57">
        <v>103.7812980300306</v>
      </c>
      <c r="BV108" s="57">
        <v>100.50990145145251</v>
      </c>
      <c r="BW108" s="58">
        <v>105.32581553684879</v>
      </c>
      <c r="BX108" s="57">
        <v>119.9858254301101</v>
      </c>
      <c r="BY108" s="57">
        <v>114.28571428571431</v>
      </c>
      <c r="BZ108" s="57">
        <v>104.32775792229421</v>
      </c>
      <c r="CA108" s="57">
        <v>94.724679110913101</v>
      </c>
      <c r="CB108" s="57">
        <v>104.45854930581739</v>
      </c>
      <c r="CC108" s="57">
        <v>100</v>
      </c>
      <c r="CD108" s="57">
        <v>146.80851063829789</v>
      </c>
      <c r="CE108" s="57">
        <v>103.2978575552476</v>
      </c>
      <c r="CF108" s="57">
        <v>100</v>
      </c>
      <c r="CG108" s="58">
        <v>106.9152242153932</v>
      </c>
      <c r="CH108" s="57">
        <v>108.9616240730691</v>
      </c>
      <c r="CI108" s="57">
        <v>102.5810809627566</v>
      </c>
      <c r="CJ108" s="57">
        <v>108.41254203683599</v>
      </c>
      <c r="CK108" s="57">
        <v>102.68299367644109</v>
      </c>
      <c r="CL108" s="57">
        <v>100.70520635281981</v>
      </c>
      <c r="CM108" s="57">
        <v>100.1691965064236</v>
      </c>
      <c r="CN108" s="57">
        <v>107.6544378754116</v>
      </c>
      <c r="CO108" s="57">
        <v>111.4471790602804</v>
      </c>
      <c r="CP108" s="57">
        <v>112.784406862967</v>
      </c>
      <c r="CQ108" s="58">
        <v>106.0070671378092</v>
      </c>
      <c r="CR108" s="57">
        <v>99.538155503568603</v>
      </c>
      <c r="CS108" s="57">
        <v>107.86719787885819</v>
      </c>
      <c r="CT108" s="57">
        <v>107.915233432534</v>
      </c>
      <c r="CU108" s="57">
        <v>107.915233432534</v>
      </c>
      <c r="CV108" s="57">
        <v>100.2220858011442</v>
      </c>
      <c r="CW108" s="57">
        <v>104.33554956777769</v>
      </c>
      <c r="CX108" s="57">
        <v>97.842717296200703</v>
      </c>
      <c r="CY108" s="47">
        <v>105.17435271455251</v>
      </c>
      <c r="CZ108" s="57">
        <v>103.5399135477208</v>
      </c>
      <c r="DA108" s="48">
        <v>107.9134945846032</v>
      </c>
    </row>
    <row r="109" spans="1:105" x14ac:dyDescent="0.2">
      <c r="A109" s="33"/>
      <c r="B109" s="34" t="s">
        <v>93</v>
      </c>
      <c r="C109" s="68">
        <v>110.63815515653801</v>
      </c>
      <c r="D109" s="57">
        <v>108.29331229156899</v>
      </c>
      <c r="E109" s="57">
        <v>108.29331229156899</v>
      </c>
      <c r="F109" s="57">
        <v>106.34541829993999</v>
      </c>
      <c r="G109" s="57">
        <v>106.34541829993999</v>
      </c>
      <c r="H109" s="57">
        <v>108.70298742665202</v>
      </c>
      <c r="I109" s="57">
        <v>114.70716001431001</v>
      </c>
      <c r="J109" s="57">
        <v>108.697446369766</v>
      </c>
      <c r="K109" s="57">
        <v>104.50099847451</v>
      </c>
      <c r="L109" s="58">
        <v>104.41353414953201</v>
      </c>
      <c r="M109" s="57">
        <v>107.81588767555199</v>
      </c>
      <c r="N109" s="57">
        <v>100</v>
      </c>
      <c r="O109" s="57">
        <v>103.57768874420901</v>
      </c>
      <c r="P109" s="57">
        <v>127.80224606311602</v>
      </c>
      <c r="Q109" s="57">
        <v>109.071341285553</v>
      </c>
      <c r="R109" s="57">
        <v>118.54991633310502</v>
      </c>
      <c r="S109" s="57">
        <v>103.12086938004501</v>
      </c>
      <c r="T109" s="57">
        <v>104.067908131408</v>
      </c>
      <c r="U109" s="57">
        <v>101.403571881311</v>
      </c>
      <c r="V109" s="58">
        <v>105.32581553684901</v>
      </c>
      <c r="W109" s="57">
        <v>119.98582543011</v>
      </c>
      <c r="X109" s="57">
        <v>114.28571428571399</v>
      </c>
      <c r="Y109" s="57">
        <v>104.32775792229401</v>
      </c>
      <c r="Z109" s="57">
        <v>94.724679110913101</v>
      </c>
      <c r="AA109" s="57">
        <v>104.458549305817</v>
      </c>
      <c r="AB109" s="57">
        <v>100</v>
      </c>
      <c r="AC109" s="57">
        <v>146.808510638298</v>
      </c>
      <c r="AD109" s="57">
        <v>103.297857555248</v>
      </c>
      <c r="AE109" s="57">
        <v>100</v>
      </c>
      <c r="AF109" s="58">
        <v>106.993865956185</v>
      </c>
      <c r="AG109" s="57">
        <v>108.961624073069</v>
      </c>
      <c r="AH109" s="57">
        <v>103.00072592709999</v>
      </c>
      <c r="AI109" s="57">
        <v>108.41254203683599</v>
      </c>
      <c r="AJ109" s="57">
        <v>102.682993676441</v>
      </c>
      <c r="AK109" s="57">
        <v>98.692267247484395</v>
      </c>
      <c r="AL109" s="57">
        <v>98.039676609091501</v>
      </c>
      <c r="AM109" s="57">
        <v>107.15293912909002</v>
      </c>
      <c r="AN109" s="57">
        <v>111.44717906028001</v>
      </c>
      <c r="AO109" s="57">
        <v>112.784406862967</v>
      </c>
      <c r="AP109" s="58">
        <v>106.007067137809</v>
      </c>
      <c r="AQ109" s="57">
        <v>99.538155503568603</v>
      </c>
      <c r="AR109" s="57">
        <v>107.86719787885799</v>
      </c>
      <c r="AS109" s="57">
        <v>107.915233432534</v>
      </c>
      <c r="AT109" s="57">
        <v>107.915233432534</v>
      </c>
      <c r="AU109" s="57">
        <v>100.222085801144</v>
      </c>
      <c r="AV109" s="57">
        <v>104.335549567778</v>
      </c>
      <c r="AW109" s="57">
        <v>97.842717296200604</v>
      </c>
      <c r="AX109" s="65">
        <v>105.565682424347</v>
      </c>
      <c r="AY109" s="57">
        <v>103.53991354772101</v>
      </c>
      <c r="AZ109" s="62">
        <v>109.74742429631901</v>
      </c>
      <c r="BB109" s="79" t="s">
        <v>91</v>
      </c>
      <c r="BC109" s="80" t="s">
        <v>93</v>
      </c>
      <c r="BD109" s="46">
        <v>110.58462681959389</v>
      </c>
      <c r="BE109" s="57">
        <v>108.2933122915684</v>
      </c>
      <c r="BF109" s="57">
        <v>108.29331229156851</v>
      </c>
      <c r="BG109" s="57">
        <v>106.34541829993999</v>
      </c>
      <c r="BH109" s="57">
        <v>106.34541829993999</v>
      </c>
      <c r="BI109" s="57">
        <v>108.70298742665221</v>
      </c>
      <c r="BJ109" s="57">
        <v>114.70716001430981</v>
      </c>
      <c r="BK109" s="57">
        <v>108.6974463697664</v>
      </c>
      <c r="BL109" s="57">
        <v>104.5009984745102</v>
      </c>
      <c r="BM109" s="58">
        <v>104.4135341495316</v>
      </c>
      <c r="BN109" s="57">
        <v>107.81588767555198</v>
      </c>
      <c r="BO109" s="57">
        <v>100</v>
      </c>
      <c r="BP109" s="57">
        <v>103.57768874420941</v>
      </c>
      <c r="BQ109" s="57">
        <v>127.80224606311569</v>
      </c>
      <c r="BR109" s="57">
        <v>109.07134128555269</v>
      </c>
      <c r="BS109" s="57">
        <v>118.54991633310489</v>
      </c>
      <c r="BT109" s="57">
        <v>103.12086938004509</v>
      </c>
      <c r="BU109" s="57">
        <v>104.0679081314084</v>
      </c>
      <c r="BV109" s="57">
        <v>101.40357188131111</v>
      </c>
      <c r="BW109" s="58">
        <v>105.32581553684879</v>
      </c>
      <c r="BX109" s="57">
        <v>119.9858254301101</v>
      </c>
      <c r="BY109" s="57">
        <v>114.28571428571431</v>
      </c>
      <c r="BZ109" s="57">
        <v>104.32775792229421</v>
      </c>
      <c r="CA109" s="57">
        <v>94.724679110913101</v>
      </c>
      <c r="CB109" s="57">
        <v>104.45854930581739</v>
      </c>
      <c r="CC109" s="57">
        <v>100</v>
      </c>
      <c r="CD109" s="57">
        <v>146.80851063829789</v>
      </c>
      <c r="CE109" s="57">
        <v>103.2978575552476</v>
      </c>
      <c r="CF109" s="57">
        <v>100</v>
      </c>
      <c r="CG109" s="58">
        <v>106.99386595618449</v>
      </c>
      <c r="CH109" s="57">
        <v>108.9616240730691</v>
      </c>
      <c r="CI109" s="57">
        <v>103.00072592710001</v>
      </c>
      <c r="CJ109" s="57">
        <v>108.41254203683599</v>
      </c>
      <c r="CK109" s="57">
        <v>102.68299367644109</v>
      </c>
      <c r="CL109" s="57">
        <v>98.692267247484395</v>
      </c>
      <c r="CM109" s="57">
        <v>98.039676609091501</v>
      </c>
      <c r="CN109" s="57">
        <v>107.1529391290899</v>
      </c>
      <c r="CO109" s="57">
        <v>111.4471790602804</v>
      </c>
      <c r="CP109" s="57">
        <v>112.784406862967</v>
      </c>
      <c r="CQ109" s="58">
        <v>106.0070671378092</v>
      </c>
      <c r="CR109" s="57">
        <v>99.538155503568603</v>
      </c>
      <c r="CS109" s="57">
        <v>107.86719787885819</v>
      </c>
      <c r="CT109" s="57">
        <v>107.915233432534</v>
      </c>
      <c r="CU109" s="57">
        <v>107.915233432534</v>
      </c>
      <c r="CV109" s="57">
        <v>100.2220858011442</v>
      </c>
      <c r="CW109" s="57">
        <v>104.33554956777769</v>
      </c>
      <c r="CX109" s="57">
        <v>97.842717296200703</v>
      </c>
      <c r="CY109" s="47">
        <v>105.1743527145526</v>
      </c>
      <c r="CZ109" s="57">
        <v>103.5399135477208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110.83537870285799</v>
      </c>
      <c r="D110" s="57">
        <v>108.29331229156899</v>
      </c>
      <c r="E110" s="57">
        <v>108.29331229156899</v>
      </c>
      <c r="F110" s="57">
        <v>107.50983184591701</v>
      </c>
      <c r="G110" s="57">
        <v>107.50983184591701</v>
      </c>
      <c r="H110" s="57">
        <v>108.70298742665202</v>
      </c>
      <c r="I110" s="57">
        <v>114.70716001431001</v>
      </c>
      <c r="J110" s="57">
        <v>108.697446369766</v>
      </c>
      <c r="K110" s="57">
        <v>104.50099847451</v>
      </c>
      <c r="L110" s="58">
        <v>104.41353414953201</v>
      </c>
      <c r="M110" s="57">
        <v>107.81588767555199</v>
      </c>
      <c r="N110" s="57">
        <v>100</v>
      </c>
      <c r="O110" s="57">
        <v>103.57768874420901</v>
      </c>
      <c r="P110" s="57">
        <v>127.80224606311602</v>
      </c>
      <c r="Q110" s="57">
        <v>109.071341285553</v>
      </c>
      <c r="R110" s="57">
        <v>118.54991633310502</v>
      </c>
      <c r="S110" s="57">
        <v>103.12086938004501</v>
      </c>
      <c r="T110" s="57">
        <v>104.067908131408</v>
      </c>
      <c r="U110" s="57">
        <v>101.403571881311</v>
      </c>
      <c r="V110" s="58">
        <v>105.32581553684901</v>
      </c>
      <c r="W110" s="57">
        <v>119.98582543011</v>
      </c>
      <c r="X110" s="57">
        <v>114.28571428571399</v>
      </c>
      <c r="Y110" s="57">
        <v>104.32775792229401</v>
      </c>
      <c r="Z110" s="57">
        <v>94.724679110913101</v>
      </c>
      <c r="AA110" s="57">
        <v>104.458549305817</v>
      </c>
      <c r="AB110" s="57">
        <v>100</v>
      </c>
      <c r="AC110" s="57">
        <v>146.808510638298</v>
      </c>
      <c r="AD110" s="57">
        <v>103.297857555248</v>
      </c>
      <c r="AE110" s="57">
        <v>100</v>
      </c>
      <c r="AF110" s="58">
        <v>107.185242671381</v>
      </c>
      <c r="AG110" s="57">
        <v>109.27873728981301</v>
      </c>
      <c r="AH110" s="57">
        <v>103.00072592709999</v>
      </c>
      <c r="AI110" s="57">
        <v>108.49433162670098</v>
      </c>
      <c r="AJ110" s="57">
        <v>102.682993676441</v>
      </c>
      <c r="AK110" s="57">
        <v>98.681785443052405</v>
      </c>
      <c r="AL110" s="57">
        <v>98.039676609091501</v>
      </c>
      <c r="AM110" s="57">
        <v>107.00656339236801</v>
      </c>
      <c r="AN110" s="57">
        <v>111.93097334660899</v>
      </c>
      <c r="AO110" s="57">
        <v>113.35928776040001</v>
      </c>
      <c r="AP110" s="58">
        <v>106.007067137809</v>
      </c>
      <c r="AQ110" s="57">
        <v>99.538155503568603</v>
      </c>
      <c r="AR110" s="57">
        <v>108.13887462858301</v>
      </c>
      <c r="AS110" s="57">
        <v>107.915233432534</v>
      </c>
      <c r="AT110" s="57">
        <v>107.915233432534</v>
      </c>
      <c r="AU110" s="57">
        <v>100.234857329928</v>
      </c>
      <c r="AV110" s="57">
        <v>104.335549567778</v>
      </c>
      <c r="AW110" s="57">
        <v>97.862876315205199</v>
      </c>
      <c r="AX110" s="65">
        <v>105.565682424347</v>
      </c>
      <c r="AY110" s="57">
        <v>103.53991354772101</v>
      </c>
      <c r="AZ110" s="62">
        <v>109.74742429631901</v>
      </c>
      <c r="BB110" s="79"/>
      <c r="BC110" s="80" t="s">
        <v>94</v>
      </c>
      <c r="BD110" s="46">
        <v>110.78085799004751</v>
      </c>
      <c r="BE110" s="57">
        <v>108.2933122915684</v>
      </c>
      <c r="BF110" s="57">
        <v>108.2933122915684</v>
      </c>
      <c r="BG110" s="57">
        <v>107.50983184591689</v>
      </c>
      <c r="BH110" s="57">
        <v>107.50983184591689</v>
      </c>
      <c r="BI110" s="57">
        <v>108.70298742665221</v>
      </c>
      <c r="BJ110" s="57">
        <v>114.70716001430981</v>
      </c>
      <c r="BK110" s="57">
        <v>108.6974463697664</v>
      </c>
      <c r="BL110" s="57">
        <v>104.5009984745102</v>
      </c>
      <c r="BM110" s="58">
        <v>104.4135341495316</v>
      </c>
      <c r="BN110" s="57">
        <v>107.81588767555198</v>
      </c>
      <c r="BO110" s="57">
        <v>100</v>
      </c>
      <c r="BP110" s="57">
        <v>103.57768874420941</v>
      </c>
      <c r="BQ110" s="57">
        <v>127.80224606311569</v>
      </c>
      <c r="BR110" s="57">
        <v>109.07134128555269</v>
      </c>
      <c r="BS110" s="57">
        <v>118.54991633310489</v>
      </c>
      <c r="BT110" s="57">
        <v>103.12086938004509</v>
      </c>
      <c r="BU110" s="57">
        <v>104.0679081314084</v>
      </c>
      <c r="BV110" s="57">
        <v>101.40357188131111</v>
      </c>
      <c r="BW110" s="58">
        <v>105.32581553684879</v>
      </c>
      <c r="BX110" s="57">
        <v>119.9858254301101</v>
      </c>
      <c r="BY110" s="57">
        <v>114.28571428571431</v>
      </c>
      <c r="BZ110" s="57">
        <v>104.32775792229421</v>
      </c>
      <c r="CA110" s="57">
        <v>94.724679110913101</v>
      </c>
      <c r="CB110" s="57">
        <v>104.45854930581739</v>
      </c>
      <c r="CC110" s="57">
        <v>100</v>
      </c>
      <c r="CD110" s="57">
        <v>146.80851063829789</v>
      </c>
      <c r="CE110" s="57">
        <v>103.2978575552476</v>
      </c>
      <c r="CF110" s="57">
        <v>100</v>
      </c>
      <c r="CG110" s="58">
        <v>107.1852426713811</v>
      </c>
      <c r="CH110" s="57">
        <v>109.27873728981271</v>
      </c>
      <c r="CI110" s="57">
        <v>103.00072592710001</v>
      </c>
      <c r="CJ110" s="57">
        <v>108.4943316267007</v>
      </c>
      <c r="CK110" s="57">
        <v>102.68299367644109</v>
      </c>
      <c r="CL110" s="57">
        <v>98.681785443052405</v>
      </c>
      <c r="CM110" s="57">
        <v>98.039676609091501</v>
      </c>
      <c r="CN110" s="57">
        <v>107.00656339236829</v>
      </c>
      <c r="CO110" s="57">
        <v>111.93097334660911</v>
      </c>
      <c r="CP110" s="57">
        <v>113.35928776039981</v>
      </c>
      <c r="CQ110" s="58">
        <v>106.0070671378092</v>
      </c>
      <c r="CR110" s="57">
        <v>99.538155503568603</v>
      </c>
      <c r="CS110" s="57">
        <v>108.1388746285829</v>
      </c>
      <c r="CT110" s="57">
        <v>107.915233432534</v>
      </c>
      <c r="CU110" s="57">
        <v>107.915233432534</v>
      </c>
      <c r="CV110" s="57">
        <v>100.2348573299282</v>
      </c>
      <c r="CW110" s="57">
        <v>104.33554956777769</v>
      </c>
      <c r="CX110" s="57">
        <v>97.862876315205298</v>
      </c>
      <c r="CY110" s="47">
        <v>105.17435271455251</v>
      </c>
      <c r="CZ110" s="57">
        <v>103.5399135477208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111.230402107708</v>
      </c>
      <c r="D111" s="57">
        <v>108.29331229156899</v>
      </c>
      <c r="E111" s="57">
        <v>108.29331229156899</v>
      </c>
      <c r="F111" s="57">
        <v>107.50983184591701</v>
      </c>
      <c r="G111" s="57">
        <v>107.50983184591701</v>
      </c>
      <c r="H111" s="57">
        <v>108.70298742665202</v>
      </c>
      <c r="I111" s="57">
        <v>114.70716001431001</v>
      </c>
      <c r="J111" s="57">
        <v>108.697446369766</v>
      </c>
      <c r="K111" s="57">
        <v>104.51313500991499</v>
      </c>
      <c r="L111" s="58">
        <v>104.41353414953201</v>
      </c>
      <c r="M111" s="57">
        <v>107.846536450445</v>
      </c>
      <c r="N111" s="57">
        <v>100</v>
      </c>
      <c r="O111" s="57">
        <v>103.57768874420901</v>
      </c>
      <c r="P111" s="57">
        <v>127.80224606311602</v>
      </c>
      <c r="Q111" s="57">
        <v>109.071341285553</v>
      </c>
      <c r="R111" s="57">
        <v>118.54991633310502</v>
      </c>
      <c r="S111" s="57">
        <v>103.12086938004501</v>
      </c>
      <c r="T111" s="57">
        <v>105.911974906682</v>
      </c>
      <c r="U111" s="57">
        <v>104.084583170887</v>
      </c>
      <c r="V111" s="58">
        <v>106.77473747916699</v>
      </c>
      <c r="W111" s="57">
        <v>119.98582543011</v>
      </c>
      <c r="X111" s="57">
        <v>114.28571428571399</v>
      </c>
      <c r="Y111" s="57">
        <v>104.32775792229401</v>
      </c>
      <c r="Z111" s="57">
        <v>94.724679110913101</v>
      </c>
      <c r="AA111" s="57">
        <v>104.458549305817</v>
      </c>
      <c r="AB111" s="57">
        <v>100</v>
      </c>
      <c r="AC111" s="57">
        <v>146.808510638298</v>
      </c>
      <c r="AD111" s="57">
        <v>103.297857555248</v>
      </c>
      <c r="AE111" s="57">
        <v>100</v>
      </c>
      <c r="AF111" s="58">
        <v>107.36408009195799</v>
      </c>
      <c r="AG111" s="57">
        <v>109.590033421491</v>
      </c>
      <c r="AH111" s="57">
        <v>103.00072592709999</v>
      </c>
      <c r="AI111" s="57">
        <v>108.49433162670098</v>
      </c>
      <c r="AJ111" s="57">
        <v>102.682993676441</v>
      </c>
      <c r="AK111" s="57">
        <v>98.681785443052405</v>
      </c>
      <c r="AL111" s="57">
        <v>98.039676609091501</v>
      </c>
      <c r="AM111" s="57">
        <v>107.00656339236801</v>
      </c>
      <c r="AN111" s="57">
        <v>112.30383877994402</v>
      </c>
      <c r="AO111" s="57">
        <v>113.84581984769999</v>
      </c>
      <c r="AP111" s="58">
        <v>106.007067137809</v>
      </c>
      <c r="AQ111" s="57">
        <v>99.538155503568603</v>
      </c>
      <c r="AR111" s="57">
        <v>108.13887462858301</v>
      </c>
      <c r="AS111" s="57">
        <v>112.280572526665</v>
      </c>
      <c r="AT111" s="57">
        <v>112.280572526665</v>
      </c>
      <c r="AU111" s="57">
        <v>100.234857329928</v>
      </c>
      <c r="AV111" s="57">
        <v>104.335549567778</v>
      </c>
      <c r="AW111" s="57">
        <v>97.862876315205199</v>
      </c>
      <c r="AX111" s="65">
        <v>105.565682424347</v>
      </c>
      <c r="AY111" s="57">
        <v>103.53991354772101</v>
      </c>
      <c r="AZ111" s="62">
        <v>109.74742429631901</v>
      </c>
      <c r="BB111" s="79"/>
      <c r="BC111" s="80" t="s">
        <v>95</v>
      </c>
      <c r="BD111" s="46">
        <v>111.1738937433165</v>
      </c>
      <c r="BE111" s="57">
        <v>108.2933122915684</v>
      </c>
      <c r="BF111" s="57">
        <v>108.2933122915684</v>
      </c>
      <c r="BG111" s="57">
        <v>107.50983184591689</v>
      </c>
      <c r="BH111" s="57">
        <v>107.50983184591689</v>
      </c>
      <c r="BI111" s="57">
        <v>108.70298742665221</v>
      </c>
      <c r="BJ111" s="57">
        <v>114.70716001430981</v>
      </c>
      <c r="BK111" s="57">
        <v>108.6974463697664</v>
      </c>
      <c r="BL111" s="57">
        <v>104.51313500991471</v>
      </c>
      <c r="BM111" s="58">
        <v>104.4135341495316</v>
      </c>
      <c r="BN111" s="57">
        <v>107.8465364504447</v>
      </c>
      <c r="BO111" s="57">
        <v>100</v>
      </c>
      <c r="BP111" s="57">
        <v>103.57768874420941</v>
      </c>
      <c r="BQ111" s="57">
        <v>127.80224606311569</v>
      </c>
      <c r="BR111" s="57">
        <v>109.07134128555269</v>
      </c>
      <c r="BS111" s="57">
        <v>118.54991633310489</v>
      </c>
      <c r="BT111" s="57">
        <v>103.12086938004509</v>
      </c>
      <c r="BU111" s="57">
        <v>105.91197490668209</v>
      </c>
      <c r="BV111" s="57">
        <v>104.08458317088702</v>
      </c>
      <c r="BW111" s="58">
        <v>106.77473747916649</v>
      </c>
      <c r="BX111" s="57">
        <v>119.9858254301101</v>
      </c>
      <c r="BY111" s="57">
        <v>114.28571428571431</v>
      </c>
      <c r="BZ111" s="57">
        <v>104.32775792229421</v>
      </c>
      <c r="CA111" s="57">
        <v>94.724679110913101</v>
      </c>
      <c r="CB111" s="57">
        <v>104.45854930581739</v>
      </c>
      <c r="CC111" s="57">
        <v>100</v>
      </c>
      <c r="CD111" s="57">
        <v>146.80851063829789</v>
      </c>
      <c r="CE111" s="57">
        <v>103.2978575552476</v>
      </c>
      <c r="CF111" s="57">
        <v>100</v>
      </c>
      <c r="CG111" s="58">
        <v>107.3640800919585</v>
      </c>
      <c r="CH111" s="57">
        <v>109.5900334214909</v>
      </c>
      <c r="CI111" s="57">
        <v>103.00072592710001</v>
      </c>
      <c r="CJ111" s="57">
        <v>108.4943316267007</v>
      </c>
      <c r="CK111" s="57">
        <v>102.68299367644109</v>
      </c>
      <c r="CL111" s="57">
        <v>98.681785443052405</v>
      </c>
      <c r="CM111" s="57">
        <v>98.039676609091501</v>
      </c>
      <c r="CN111" s="57">
        <v>107.00656339236829</v>
      </c>
      <c r="CO111" s="57">
        <v>112.3038387799436</v>
      </c>
      <c r="CP111" s="57">
        <v>113.8458198476997</v>
      </c>
      <c r="CQ111" s="58">
        <v>106.0070671378092</v>
      </c>
      <c r="CR111" s="57">
        <v>99.538155503568603</v>
      </c>
      <c r="CS111" s="57">
        <v>108.1388746285829</v>
      </c>
      <c r="CT111" s="57">
        <v>112.280572526665</v>
      </c>
      <c r="CU111" s="57">
        <v>112.280572526665</v>
      </c>
      <c r="CV111" s="57">
        <v>100.2348573299282</v>
      </c>
      <c r="CW111" s="57">
        <v>104.33554956777769</v>
      </c>
      <c r="CX111" s="57">
        <v>97.862876315205298</v>
      </c>
      <c r="CY111" s="47">
        <v>105.1743527145526</v>
      </c>
      <c r="CZ111" s="57">
        <v>103.5399135477208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111.46026222955201</v>
      </c>
      <c r="D112" s="57">
        <v>108.29331229156899</v>
      </c>
      <c r="E112" s="57">
        <v>108.29331229156899</v>
      </c>
      <c r="F112" s="57">
        <v>107.50983184591701</v>
      </c>
      <c r="G112" s="57">
        <v>107.50983184591701</v>
      </c>
      <c r="H112" s="57">
        <v>108.70298742665202</v>
      </c>
      <c r="I112" s="57">
        <v>114.70716001431001</v>
      </c>
      <c r="J112" s="57">
        <v>108.697446369766</v>
      </c>
      <c r="K112" s="57">
        <v>104.13120930758899</v>
      </c>
      <c r="L112" s="58">
        <v>104.41353414953201</v>
      </c>
      <c r="M112" s="57">
        <v>106.88204745204899</v>
      </c>
      <c r="N112" s="57">
        <v>100</v>
      </c>
      <c r="O112" s="57">
        <v>103.57768874420901</v>
      </c>
      <c r="P112" s="57">
        <v>127.80224606311602</v>
      </c>
      <c r="Q112" s="57">
        <v>109.071341285553</v>
      </c>
      <c r="R112" s="57">
        <v>118.54991633310502</v>
      </c>
      <c r="S112" s="57">
        <v>103.12086938004501</v>
      </c>
      <c r="T112" s="57">
        <v>106.485195109438</v>
      </c>
      <c r="U112" s="57">
        <v>105.87192403060399</v>
      </c>
      <c r="V112" s="58">
        <v>106.77473747916699</v>
      </c>
      <c r="W112" s="57">
        <v>119.98582544373799</v>
      </c>
      <c r="X112" s="57">
        <v>114.28571428571399</v>
      </c>
      <c r="Y112" s="57">
        <v>104.32775792229401</v>
      </c>
      <c r="Z112" s="57">
        <v>94.724679110913101</v>
      </c>
      <c r="AA112" s="57">
        <v>104.458549305817</v>
      </c>
      <c r="AB112" s="57">
        <v>100</v>
      </c>
      <c r="AC112" s="57">
        <v>146.808510638298</v>
      </c>
      <c r="AD112" s="57">
        <v>103.29785758687299</v>
      </c>
      <c r="AE112" s="57">
        <v>100</v>
      </c>
      <c r="AF112" s="58">
        <v>108.4410069077</v>
      </c>
      <c r="AG112" s="57">
        <v>111.324367659915</v>
      </c>
      <c r="AH112" s="57">
        <v>103.00072592709999</v>
      </c>
      <c r="AI112" s="57">
        <v>109.21076120129301</v>
      </c>
      <c r="AJ112" s="57">
        <v>102.682993676441</v>
      </c>
      <c r="AK112" s="57">
        <v>98.694500425805998</v>
      </c>
      <c r="AL112" s="57">
        <v>98.039676609091501</v>
      </c>
      <c r="AM112" s="57">
        <v>107.184124897168</v>
      </c>
      <c r="AN112" s="57">
        <v>112.373051417281</v>
      </c>
      <c r="AO112" s="57">
        <v>113.84581984769999</v>
      </c>
      <c r="AP112" s="58">
        <v>106.007067137809</v>
      </c>
      <c r="AQ112" s="57">
        <v>99.538155665869496</v>
      </c>
      <c r="AR112" s="57">
        <v>108.573932121448</v>
      </c>
      <c r="AS112" s="57">
        <v>112.33421779272601</v>
      </c>
      <c r="AT112" s="57">
        <v>112.33421779272601</v>
      </c>
      <c r="AU112" s="57">
        <v>100.234857329928</v>
      </c>
      <c r="AV112" s="57">
        <v>104.335549567778</v>
      </c>
      <c r="AW112" s="57">
        <v>97.862876315205199</v>
      </c>
      <c r="AX112" s="65">
        <v>105.65993139753201</v>
      </c>
      <c r="AY112" s="57">
        <v>103.67981972366501</v>
      </c>
      <c r="AZ112" s="62">
        <v>109.74742429631901</v>
      </c>
      <c r="BB112" s="79"/>
      <c r="BC112" s="80" t="s">
        <v>96</v>
      </c>
      <c r="BD112" s="46">
        <v>111.4025972708201</v>
      </c>
      <c r="BE112" s="57">
        <v>108.2933122915684</v>
      </c>
      <c r="BF112" s="57">
        <v>108.2933122915684</v>
      </c>
      <c r="BG112" s="57">
        <v>107.50983184591689</v>
      </c>
      <c r="BH112" s="57">
        <v>107.50983184591689</v>
      </c>
      <c r="BI112" s="57">
        <v>108.70298742665221</v>
      </c>
      <c r="BJ112" s="57">
        <v>114.70716001430981</v>
      </c>
      <c r="BK112" s="57">
        <v>108.6974463697664</v>
      </c>
      <c r="BL112" s="57">
        <v>104.13120930758919</v>
      </c>
      <c r="BM112" s="58">
        <v>104.4135341495316</v>
      </c>
      <c r="BN112" s="57">
        <v>106.88204745204879</v>
      </c>
      <c r="BO112" s="57">
        <v>100</v>
      </c>
      <c r="BP112" s="57">
        <v>103.57768874420941</v>
      </c>
      <c r="BQ112" s="57">
        <v>127.80224606311569</v>
      </c>
      <c r="BR112" s="57">
        <v>109.07134128555269</v>
      </c>
      <c r="BS112" s="57">
        <v>118.54991633310489</v>
      </c>
      <c r="BT112" s="57">
        <v>103.12086938004509</v>
      </c>
      <c r="BU112" s="57">
        <v>106.4851951094378</v>
      </c>
      <c r="BV112" s="57">
        <v>105.87192403060419</v>
      </c>
      <c r="BW112" s="58">
        <v>106.77473747916649</v>
      </c>
      <c r="BX112" s="57">
        <v>119.98582544373831</v>
      </c>
      <c r="BY112" s="57">
        <v>114.28571428571431</v>
      </c>
      <c r="BZ112" s="57">
        <v>104.32775792229421</v>
      </c>
      <c r="CA112" s="57">
        <v>94.724679110913101</v>
      </c>
      <c r="CB112" s="57">
        <v>104.45854930581739</v>
      </c>
      <c r="CC112" s="57">
        <v>100</v>
      </c>
      <c r="CD112" s="57">
        <v>146.80851063829789</v>
      </c>
      <c r="CE112" s="57">
        <v>103.29785758687299</v>
      </c>
      <c r="CF112" s="57">
        <v>100</v>
      </c>
      <c r="CG112" s="58">
        <v>108.4410069076998</v>
      </c>
      <c r="CH112" s="57">
        <v>111.324367659915</v>
      </c>
      <c r="CI112" s="57">
        <v>103.00072592710001</v>
      </c>
      <c r="CJ112" s="57">
        <v>109.21076120129308</v>
      </c>
      <c r="CK112" s="57">
        <v>102.68299367644109</v>
      </c>
      <c r="CL112" s="57">
        <v>98.694500425805998</v>
      </c>
      <c r="CM112" s="57">
        <v>98.039676609091501</v>
      </c>
      <c r="CN112" s="57">
        <v>107.1841248971684</v>
      </c>
      <c r="CO112" s="57">
        <v>112.37305141728069</v>
      </c>
      <c r="CP112" s="57">
        <v>113.8458198476997</v>
      </c>
      <c r="CQ112" s="58">
        <v>106.0070671378092</v>
      </c>
      <c r="CR112" s="57">
        <v>99.53815566586951</v>
      </c>
      <c r="CS112" s="57">
        <v>108.5739321214478</v>
      </c>
      <c r="CT112" s="57">
        <v>112.33421779272609</v>
      </c>
      <c r="CU112" s="57">
        <v>112.33421779272609</v>
      </c>
      <c r="CV112" s="57">
        <v>100.2348573299282</v>
      </c>
      <c r="CW112" s="57">
        <v>104.33554956777769</v>
      </c>
      <c r="CX112" s="57">
        <v>97.862876315205298</v>
      </c>
      <c r="CY112" s="47">
        <v>105.2619749310328</v>
      </c>
      <c r="CZ112" s="57">
        <v>103.67981972366509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111.37931253261199</v>
      </c>
      <c r="D113" s="57">
        <v>108.29331229156899</v>
      </c>
      <c r="E113" s="57">
        <v>108.29331229156899</v>
      </c>
      <c r="F113" s="57">
        <v>107.50983184591701</v>
      </c>
      <c r="G113" s="57">
        <v>107.50983184591701</v>
      </c>
      <c r="H113" s="57">
        <v>108.70298742665202</v>
      </c>
      <c r="I113" s="57">
        <v>114.70716001431001</v>
      </c>
      <c r="J113" s="57">
        <v>108.697446369766</v>
      </c>
      <c r="K113" s="57">
        <v>104.142594631804</v>
      </c>
      <c r="L113" s="58">
        <v>104.41353414953201</v>
      </c>
      <c r="M113" s="57">
        <v>106.89438366364099</v>
      </c>
      <c r="N113" s="57">
        <v>100</v>
      </c>
      <c r="O113" s="57">
        <v>103.57768874420901</v>
      </c>
      <c r="P113" s="57">
        <v>138.94472677081399</v>
      </c>
      <c r="Q113" s="57">
        <v>109.071341285553</v>
      </c>
      <c r="R113" s="57">
        <v>118.54991633310502</v>
      </c>
      <c r="S113" s="57">
        <v>103.12086938004501</v>
      </c>
      <c r="T113" s="57">
        <v>104.15308515144099</v>
      </c>
      <c r="U113" s="57">
        <v>98.600241355702906</v>
      </c>
      <c r="V113" s="58">
        <v>106.77473747916699</v>
      </c>
      <c r="W113" s="57">
        <v>120.45716793063099</v>
      </c>
      <c r="X113" s="57">
        <v>114.28571428571399</v>
      </c>
      <c r="Y113" s="57">
        <v>104.32775792229401</v>
      </c>
      <c r="Z113" s="57">
        <v>94.724679110913101</v>
      </c>
      <c r="AA113" s="57">
        <v>104.458549305817</v>
      </c>
      <c r="AB113" s="57">
        <v>105.00846935769901</v>
      </c>
      <c r="AC113" s="57">
        <v>146.808510638298</v>
      </c>
      <c r="AD113" s="57">
        <v>103.72689486667599</v>
      </c>
      <c r="AE113" s="57">
        <v>100</v>
      </c>
      <c r="AF113" s="58">
        <v>108.810498056087</v>
      </c>
      <c r="AG113" s="57">
        <v>111.82899367868599</v>
      </c>
      <c r="AH113" s="57">
        <v>103.42541536466901</v>
      </c>
      <c r="AI113" s="57">
        <v>109.21076120129301</v>
      </c>
      <c r="AJ113" s="57">
        <v>102.682993676441</v>
      </c>
      <c r="AK113" s="57">
        <v>98.692267247484395</v>
      </c>
      <c r="AL113" s="57">
        <v>98.039676609091501</v>
      </c>
      <c r="AM113" s="57">
        <v>107.15293912909002</v>
      </c>
      <c r="AN113" s="57">
        <v>112.38679327710199</v>
      </c>
      <c r="AO113" s="57">
        <v>113.84581984769999</v>
      </c>
      <c r="AP113" s="58">
        <v>106.007067137809</v>
      </c>
      <c r="AQ113" s="57">
        <v>99.538155665869496</v>
      </c>
      <c r="AR113" s="57">
        <v>108.66031084387299</v>
      </c>
      <c r="AS113" s="57">
        <v>112.33421779424</v>
      </c>
      <c r="AT113" s="57">
        <v>112.33421779424</v>
      </c>
      <c r="AU113" s="57">
        <v>100.234857329928</v>
      </c>
      <c r="AV113" s="57">
        <v>104.335549567778</v>
      </c>
      <c r="AW113" s="57">
        <v>97.862876315205199</v>
      </c>
      <c r="AX113" s="65">
        <v>105.989981943175</v>
      </c>
      <c r="AY113" s="57">
        <v>104.16975725983599</v>
      </c>
      <c r="AZ113" s="62">
        <v>109.74742429631901</v>
      </c>
      <c r="BB113" s="79"/>
      <c r="BC113" s="80" t="s">
        <v>97</v>
      </c>
      <c r="BD113" s="46">
        <v>111.3220548909932</v>
      </c>
      <c r="BE113" s="57">
        <v>108.2933122915684</v>
      </c>
      <c r="BF113" s="57">
        <v>108.2933122915684</v>
      </c>
      <c r="BG113" s="57">
        <v>107.50983184591689</v>
      </c>
      <c r="BH113" s="57">
        <v>107.50983184591689</v>
      </c>
      <c r="BI113" s="57">
        <v>108.70298742665221</v>
      </c>
      <c r="BJ113" s="57">
        <v>114.70716001430981</v>
      </c>
      <c r="BK113" s="57">
        <v>108.6974463697664</v>
      </c>
      <c r="BL113" s="57">
        <v>104.1425946318035</v>
      </c>
      <c r="BM113" s="58">
        <v>104.4135341495316</v>
      </c>
      <c r="BN113" s="57">
        <v>106.8943836636408</v>
      </c>
      <c r="BO113" s="57">
        <v>100</v>
      </c>
      <c r="BP113" s="57">
        <v>103.57768874420941</v>
      </c>
      <c r="BQ113" s="57">
        <v>138.9447267708137</v>
      </c>
      <c r="BR113" s="57">
        <v>109.07134128555269</v>
      </c>
      <c r="BS113" s="57">
        <v>118.54991633310489</v>
      </c>
      <c r="BT113" s="57">
        <v>103.12086938004509</v>
      </c>
      <c r="BU113" s="57">
        <v>104.15308515144051</v>
      </c>
      <c r="BV113" s="57">
        <v>98.600241355702906</v>
      </c>
      <c r="BW113" s="58">
        <v>106.77473747916649</v>
      </c>
      <c r="BX113" s="57">
        <v>120.45716793063119</v>
      </c>
      <c r="BY113" s="57">
        <v>114.28571428571431</v>
      </c>
      <c r="BZ113" s="57">
        <v>104.32775792229421</v>
      </c>
      <c r="CA113" s="57">
        <v>94.724679110913101</v>
      </c>
      <c r="CB113" s="57">
        <v>104.45854930581739</v>
      </c>
      <c r="CC113" s="57">
        <v>105.00846935769881</v>
      </c>
      <c r="CD113" s="57">
        <v>146.80851063829789</v>
      </c>
      <c r="CE113" s="57">
        <v>103.72689486667639</v>
      </c>
      <c r="CF113" s="57">
        <v>100</v>
      </c>
      <c r="CG113" s="58">
        <v>108.81049805608728</v>
      </c>
      <c r="CH113" s="57">
        <v>111.82899367868619</v>
      </c>
      <c r="CI113" s="57">
        <v>103.42541536466929</v>
      </c>
      <c r="CJ113" s="57">
        <v>109.21076120129308</v>
      </c>
      <c r="CK113" s="57">
        <v>102.68299367644109</v>
      </c>
      <c r="CL113" s="57">
        <v>98.692267247484395</v>
      </c>
      <c r="CM113" s="57">
        <v>98.039676609091501</v>
      </c>
      <c r="CN113" s="57">
        <v>107.1529391290899</v>
      </c>
      <c r="CO113" s="57">
        <v>112.38679327710159</v>
      </c>
      <c r="CP113" s="57">
        <v>113.8458198476997</v>
      </c>
      <c r="CQ113" s="58">
        <v>106.0070671378092</v>
      </c>
      <c r="CR113" s="57">
        <v>99.53815566586951</v>
      </c>
      <c r="CS113" s="57">
        <v>108.6603108438735</v>
      </c>
      <c r="CT113" s="57">
        <v>112.33421779424032</v>
      </c>
      <c r="CU113" s="57">
        <v>112.33421779424032</v>
      </c>
      <c r="CV113" s="57">
        <v>100.2348573299282</v>
      </c>
      <c r="CW113" s="57">
        <v>104.33554956777769</v>
      </c>
      <c r="CX113" s="57">
        <v>97.862876315205298</v>
      </c>
      <c r="CY113" s="47">
        <v>105.56881923269722</v>
      </c>
      <c r="CZ113" s="57">
        <v>104.1697572598359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111.48137563383401</v>
      </c>
      <c r="D115" s="57">
        <v>108.29331229156899</v>
      </c>
      <c r="E115" s="57">
        <v>108.29331229156899</v>
      </c>
      <c r="F115" s="57">
        <v>107.50983184591701</v>
      </c>
      <c r="G115" s="57">
        <v>107.50983184591701</v>
      </c>
      <c r="H115" s="57">
        <v>108.70298742665202</v>
      </c>
      <c r="I115" s="57">
        <v>114.70716001431001</v>
      </c>
      <c r="J115" s="57">
        <v>108.697446369766</v>
      </c>
      <c r="K115" s="57">
        <v>104.15236460592301</v>
      </c>
      <c r="L115" s="58">
        <v>104.41353414953201</v>
      </c>
      <c r="M115" s="57">
        <v>106.91905608682499</v>
      </c>
      <c r="N115" s="57">
        <v>100</v>
      </c>
      <c r="O115" s="57">
        <v>103.57768874420901</v>
      </c>
      <c r="P115" s="57">
        <v>138.94472677081399</v>
      </c>
      <c r="Q115" s="57">
        <v>109.071341285553</v>
      </c>
      <c r="R115" s="57">
        <v>118.54991633310502</v>
      </c>
      <c r="S115" s="57">
        <v>103.12086938004501</v>
      </c>
      <c r="T115" s="57">
        <v>103.75410799595099</v>
      </c>
      <c r="U115" s="57">
        <v>94.131889206409795</v>
      </c>
      <c r="V115" s="58">
        <v>108.297025681994</v>
      </c>
      <c r="W115" s="57">
        <v>120.45716793063099</v>
      </c>
      <c r="X115" s="57">
        <v>114.28571428571399</v>
      </c>
      <c r="Y115" s="57">
        <v>104.32775792229401</v>
      </c>
      <c r="Z115" s="57">
        <v>94.724679110913101</v>
      </c>
      <c r="AA115" s="57">
        <v>104.458549305817</v>
      </c>
      <c r="AB115" s="57">
        <v>105.00846935769901</v>
      </c>
      <c r="AC115" s="57">
        <v>146.808510638298</v>
      </c>
      <c r="AD115" s="57">
        <v>103.72689486667599</v>
      </c>
      <c r="AE115" s="57">
        <v>100</v>
      </c>
      <c r="AF115" s="58">
        <v>108.989335476665</v>
      </c>
      <c r="AG115" s="57">
        <v>112.140289810364</v>
      </c>
      <c r="AH115" s="57">
        <v>103.42541536466901</v>
      </c>
      <c r="AI115" s="57">
        <v>109.21076120129301</v>
      </c>
      <c r="AJ115" s="57">
        <v>102.682993676441</v>
      </c>
      <c r="AK115" s="57">
        <v>98.550955547316505</v>
      </c>
      <c r="AL115" s="57">
        <v>98.039676609091501</v>
      </c>
      <c r="AM115" s="57">
        <v>105.17955712663101</v>
      </c>
      <c r="AN115" s="57">
        <v>113.124193213195</v>
      </c>
      <c r="AO115" s="57">
        <v>114.808013438223</v>
      </c>
      <c r="AP115" s="58">
        <v>106.007067137809</v>
      </c>
      <c r="AQ115" s="57">
        <v>99.538155665869496</v>
      </c>
      <c r="AR115" s="57">
        <v>108.66031084387299</v>
      </c>
      <c r="AS115" s="57">
        <v>112.38420856618301</v>
      </c>
      <c r="AT115" s="57">
        <v>112.38420856618301</v>
      </c>
      <c r="AU115" s="57">
        <v>100.234857329928</v>
      </c>
      <c r="AV115" s="57">
        <v>104.335549567778</v>
      </c>
      <c r="AW115" s="57">
        <v>97.862876315205199</v>
      </c>
      <c r="AX115" s="65">
        <v>105.989981943175</v>
      </c>
      <c r="AY115" s="57">
        <v>104.16975725983599</v>
      </c>
      <c r="AZ115" s="62">
        <v>109.74742429631901</v>
      </c>
      <c r="BB115" s="79" t="s">
        <v>98</v>
      </c>
      <c r="BC115" s="80" t="s">
        <v>99</v>
      </c>
      <c r="BD115" s="46">
        <v>111.4236044381268</v>
      </c>
      <c r="BE115" s="57">
        <v>108.2933122915684</v>
      </c>
      <c r="BF115" s="57">
        <v>108.2933122915684</v>
      </c>
      <c r="BG115" s="57">
        <v>107.50983184591689</v>
      </c>
      <c r="BH115" s="57">
        <v>107.50983184591689</v>
      </c>
      <c r="BI115" s="57">
        <v>108.70298742665221</v>
      </c>
      <c r="BJ115" s="57">
        <v>114.70716001430981</v>
      </c>
      <c r="BK115" s="57">
        <v>108.6974463697664</v>
      </c>
      <c r="BL115" s="57">
        <v>104.1523646059227</v>
      </c>
      <c r="BM115" s="58">
        <v>104.4135341495316</v>
      </c>
      <c r="BN115" s="57">
        <v>106.9190560868248</v>
      </c>
      <c r="BO115" s="57">
        <v>100</v>
      </c>
      <c r="BP115" s="57">
        <v>103.57768874420941</v>
      </c>
      <c r="BQ115" s="57">
        <v>138.9447267708137</v>
      </c>
      <c r="BR115" s="57">
        <v>109.07134128555269</v>
      </c>
      <c r="BS115" s="57">
        <v>118.54991633310489</v>
      </c>
      <c r="BT115" s="57">
        <v>103.12086938004509</v>
      </c>
      <c r="BU115" s="57">
        <v>103.7541079959513</v>
      </c>
      <c r="BV115" s="57">
        <v>94.131889206409795</v>
      </c>
      <c r="BW115" s="58">
        <v>108.297025681994</v>
      </c>
      <c r="BX115" s="57">
        <v>120.45716793063119</v>
      </c>
      <c r="BY115" s="57">
        <v>114.28571428571431</v>
      </c>
      <c r="BZ115" s="57">
        <v>104.32775792229421</v>
      </c>
      <c r="CA115" s="57">
        <v>94.724679110913101</v>
      </c>
      <c r="CB115" s="57">
        <v>104.45854930581739</v>
      </c>
      <c r="CC115" s="57">
        <v>105.00846935769881</v>
      </c>
      <c r="CD115" s="57">
        <v>146.80851063829789</v>
      </c>
      <c r="CE115" s="57">
        <v>103.72689486667639</v>
      </c>
      <c r="CF115" s="57">
        <v>100</v>
      </c>
      <c r="CG115" s="58">
        <v>108.98933547666469</v>
      </c>
      <c r="CH115" s="57">
        <v>112.14028981036451</v>
      </c>
      <c r="CI115" s="57">
        <v>103.42541536466929</v>
      </c>
      <c r="CJ115" s="57">
        <v>109.21076120129308</v>
      </c>
      <c r="CK115" s="57">
        <v>102.68299367644109</v>
      </c>
      <c r="CL115" s="57">
        <v>98.550955547316505</v>
      </c>
      <c r="CM115" s="57">
        <v>98.039676609091501</v>
      </c>
      <c r="CN115" s="57">
        <v>105.17955712663101</v>
      </c>
      <c r="CO115" s="57">
        <v>113.12419321319489</v>
      </c>
      <c r="CP115" s="57">
        <v>114.80801343822353</v>
      </c>
      <c r="CQ115" s="58">
        <v>106.0070671378092</v>
      </c>
      <c r="CR115" s="57">
        <v>99.53815566586951</v>
      </c>
      <c r="CS115" s="57">
        <v>108.6603108438735</v>
      </c>
      <c r="CT115" s="57">
        <v>112.38420856618261</v>
      </c>
      <c r="CU115" s="57">
        <v>112.38420856618261</v>
      </c>
      <c r="CV115" s="57">
        <v>100.2348573299282</v>
      </c>
      <c r="CW115" s="57">
        <v>104.33554956777769</v>
      </c>
      <c r="CX115" s="57">
        <v>97.862876315205298</v>
      </c>
      <c r="CY115" s="47">
        <v>105.56881923269722</v>
      </c>
      <c r="CZ115" s="57">
        <v>104.1697572598359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111.50324399858201</v>
      </c>
      <c r="D116" s="57">
        <v>108.32921536325</v>
      </c>
      <c r="E116" s="57">
        <v>108.32921536325</v>
      </c>
      <c r="F116" s="57">
        <v>107.50983184591701</v>
      </c>
      <c r="G116" s="57">
        <v>107.50983184591701</v>
      </c>
      <c r="H116" s="57">
        <v>108.70298742665202</v>
      </c>
      <c r="I116" s="57">
        <v>114.70716001431001</v>
      </c>
      <c r="J116" s="57">
        <v>108.697446369766</v>
      </c>
      <c r="K116" s="57">
        <v>104.15236460592301</v>
      </c>
      <c r="L116" s="58">
        <v>104.41353414953201</v>
      </c>
      <c r="M116" s="57">
        <v>106.91905608682499</v>
      </c>
      <c r="N116" s="57">
        <v>100</v>
      </c>
      <c r="O116" s="57">
        <v>103.57768874420901</v>
      </c>
      <c r="P116" s="57">
        <v>138.94472677081399</v>
      </c>
      <c r="Q116" s="57">
        <v>109.071341285553</v>
      </c>
      <c r="R116" s="57">
        <v>118.54991633310502</v>
      </c>
      <c r="S116" s="57">
        <v>103.12086938004501</v>
      </c>
      <c r="T116" s="57">
        <v>103.75410799595099</v>
      </c>
      <c r="U116" s="57">
        <v>94.131889206409795</v>
      </c>
      <c r="V116" s="58">
        <v>108.297025681994</v>
      </c>
      <c r="W116" s="57">
        <v>120.45716793063099</v>
      </c>
      <c r="X116" s="57">
        <v>114.28571428571399</v>
      </c>
      <c r="Y116" s="57">
        <v>104.32775792229401</v>
      </c>
      <c r="Z116" s="57">
        <v>94.724679110913101</v>
      </c>
      <c r="AA116" s="57">
        <v>104.458549305817</v>
      </c>
      <c r="AB116" s="57">
        <v>105.00846935769901</v>
      </c>
      <c r="AC116" s="57">
        <v>146.808510638298</v>
      </c>
      <c r="AD116" s="57">
        <v>103.72689486667599</v>
      </c>
      <c r="AE116" s="57">
        <v>100</v>
      </c>
      <c r="AF116" s="58">
        <v>109.13912511808299</v>
      </c>
      <c r="AG116" s="57">
        <v>112.401023474429</v>
      </c>
      <c r="AH116" s="57">
        <v>103.42541536466901</v>
      </c>
      <c r="AI116" s="57">
        <v>109.21076120129301</v>
      </c>
      <c r="AJ116" s="57">
        <v>102.682993676441</v>
      </c>
      <c r="AK116" s="57">
        <v>98.550955547316505</v>
      </c>
      <c r="AL116" s="57">
        <v>98.039676609091501</v>
      </c>
      <c r="AM116" s="57">
        <v>105.17955712663101</v>
      </c>
      <c r="AN116" s="57">
        <v>113.124193213195</v>
      </c>
      <c r="AO116" s="57">
        <v>114.808013438223</v>
      </c>
      <c r="AP116" s="58">
        <v>106.007067137809</v>
      </c>
      <c r="AQ116" s="57">
        <v>99.538155665869496</v>
      </c>
      <c r="AR116" s="57">
        <v>108.66031084387299</v>
      </c>
      <c r="AS116" s="57">
        <v>112.38420856618301</v>
      </c>
      <c r="AT116" s="57">
        <v>112.38420856618301</v>
      </c>
      <c r="AU116" s="57">
        <v>100.32325845852199</v>
      </c>
      <c r="AV116" s="57">
        <v>104.57677899457001</v>
      </c>
      <c r="AW116" s="57">
        <v>97.862876315205199</v>
      </c>
      <c r="AX116" s="65">
        <v>105.989981943175</v>
      </c>
      <c r="AY116" s="57">
        <v>104.16975725983599</v>
      </c>
      <c r="AZ116" s="62">
        <v>109.74742429631901</v>
      </c>
      <c r="BB116" s="79"/>
      <c r="BC116" s="80" t="s">
        <v>100</v>
      </c>
      <c r="BD116" s="46">
        <v>111.44536276714301</v>
      </c>
      <c r="BE116" s="57">
        <v>108.3292153632504</v>
      </c>
      <c r="BF116" s="57">
        <v>108.3292153632504</v>
      </c>
      <c r="BG116" s="57">
        <v>107.50983184591689</v>
      </c>
      <c r="BH116" s="57">
        <v>107.50983184591689</v>
      </c>
      <c r="BI116" s="57">
        <v>108.70298742665221</v>
      </c>
      <c r="BJ116" s="57">
        <v>114.70716001430981</v>
      </c>
      <c r="BK116" s="57">
        <v>108.6974463697664</v>
      </c>
      <c r="BL116" s="57">
        <v>104.1523646059227</v>
      </c>
      <c r="BM116" s="58">
        <v>104.4135341495316</v>
      </c>
      <c r="BN116" s="57">
        <v>106.9190560868248</v>
      </c>
      <c r="BO116" s="57">
        <v>100</v>
      </c>
      <c r="BP116" s="57">
        <v>103.57768874420941</v>
      </c>
      <c r="BQ116" s="57">
        <v>138.9447267708137</v>
      </c>
      <c r="BR116" s="57">
        <v>109.07134128555269</v>
      </c>
      <c r="BS116" s="57">
        <v>118.54991633310489</v>
      </c>
      <c r="BT116" s="57">
        <v>103.12086938004509</v>
      </c>
      <c r="BU116" s="57">
        <v>103.7541079959513</v>
      </c>
      <c r="BV116" s="57">
        <v>94.131889206409795</v>
      </c>
      <c r="BW116" s="58">
        <v>108.297025681994</v>
      </c>
      <c r="BX116" s="57">
        <v>120.45716793063119</v>
      </c>
      <c r="BY116" s="57">
        <v>114.28571428571431</v>
      </c>
      <c r="BZ116" s="57">
        <v>104.32775792229421</v>
      </c>
      <c r="CA116" s="57">
        <v>94.724679110913101</v>
      </c>
      <c r="CB116" s="57">
        <v>104.45854930581739</v>
      </c>
      <c r="CC116" s="57">
        <v>105.00846935769881</v>
      </c>
      <c r="CD116" s="57">
        <v>146.80851063829789</v>
      </c>
      <c r="CE116" s="57">
        <v>103.72689486667639</v>
      </c>
      <c r="CF116" s="57">
        <v>100</v>
      </c>
      <c r="CG116" s="58">
        <v>109.13912511808299</v>
      </c>
      <c r="CH116" s="57">
        <v>112.40102347442919</v>
      </c>
      <c r="CI116" s="57">
        <v>103.42541536466929</v>
      </c>
      <c r="CJ116" s="57">
        <v>109.21076120129308</v>
      </c>
      <c r="CK116" s="57">
        <v>102.68299367644109</v>
      </c>
      <c r="CL116" s="57">
        <v>98.550955547316505</v>
      </c>
      <c r="CM116" s="57">
        <v>98.039676609091501</v>
      </c>
      <c r="CN116" s="57">
        <v>105.17955712663101</v>
      </c>
      <c r="CO116" s="57">
        <v>113.12419321319499</v>
      </c>
      <c r="CP116" s="57">
        <v>114.80801343822353</v>
      </c>
      <c r="CQ116" s="58">
        <v>106.0070671378092</v>
      </c>
      <c r="CR116" s="57">
        <v>99.53815566586951</v>
      </c>
      <c r="CS116" s="57">
        <v>108.6603108438735</v>
      </c>
      <c r="CT116" s="57">
        <v>112.38420856618261</v>
      </c>
      <c r="CU116" s="57">
        <v>112.38420856618261</v>
      </c>
      <c r="CV116" s="57">
        <v>100.32325845852171</v>
      </c>
      <c r="CW116" s="57">
        <v>104.5767789945702</v>
      </c>
      <c r="CX116" s="57">
        <v>97.862876315205298</v>
      </c>
      <c r="CY116" s="47">
        <v>105.56881923269722</v>
      </c>
      <c r="CZ116" s="57">
        <v>104.1697572598359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111.906549915445</v>
      </c>
      <c r="D117" s="57">
        <v>108.32921536325</v>
      </c>
      <c r="E117" s="57">
        <v>108.32921536325</v>
      </c>
      <c r="F117" s="57">
        <v>109.20490112665999</v>
      </c>
      <c r="G117" s="57">
        <v>109.20490112665999</v>
      </c>
      <c r="H117" s="57">
        <v>108.70298742665202</v>
      </c>
      <c r="I117" s="57">
        <v>114.70716001431001</v>
      </c>
      <c r="J117" s="57">
        <v>108.697446369766</v>
      </c>
      <c r="K117" s="57">
        <v>104.15236460592301</v>
      </c>
      <c r="L117" s="58">
        <v>104.41353414953201</v>
      </c>
      <c r="M117" s="57">
        <v>106.91905608682499</v>
      </c>
      <c r="N117" s="57">
        <v>100</v>
      </c>
      <c r="O117" s="57">
        <v>103.57768874420901</v>
      </c>
      <c r="P117" s="57">
        <v>138.94472677081399</v>
      </c>
      <c r="Q117" s="57">
        <v>109.198792887178</v>
      </c>
      <c r="R117" s="57">
        <v>118.54991633310502</v>
      </c>
      <c r="S117" s="57">
        <v>103.32833271032999</v>
      </c>
      <c r="T117" s="57">
        <v>104.32732819870701</v>
      </c>
      <c r="U117" s="57">
        <v>95.919230066127</v>
      </c>
      <c r="V117" s="58">
        <v>108.297025681994</v>
      </c>
      <c r="W117" s="57">
        <v>120.77966189050899</v>
      </c>
      <c r="X117" s="57">
        <v>114.28571428571399</v>
      </c>
      <c r="Y117" s="57">
        <v>104.32775792229401</v>
      </c>
      <c r="Z117" s="57">
        <v>94.724679110913101</v>
      </c>
      <c r="AA117" s="57">
        <v>104.458549305817</v>
      </c>
      <c r="AB117" s="57">
        <v>105.00846935769901</v>
      </c>
      <c r="AC117" s="57">
        <v>146.808510638298</v>
      </c>
      <c r="AD117" s="57">
        <v>104.475268459877</v>
      </c>
      <c r="AE117" s="57">
        <v>100</v>
      </c>
      <c r="AF117" s="58">
        <v>109.13912511808299</v>
      </c>
      <c r="AG117" s="57">
        <v>112.401023474429</v>
      </c>
      <c r="AH117" s="57">
        <v>103.42541536466901</v>
      </c>
      <c r="AI117" s="57">
        <v>109.21076120129301</v>
      </c>
      <c r="AJ117" s="57">
        <v>102.682993676441</v>
      </c>
      <c r="AK117" s="57">
        <v>100.52798288271201</v>
      </c>
      <c r="AL117" s="57">
        <v>100.169196506424</v>
      </c>
      <c r="AM117" s="57">
        <v>105.17955712663101</v>
      </c>
      <c r="AN117" s="57">
        <v>113.200041629463</v>
      </c>
      <c r="AO117" s="57">
        <v>114.90698396481601</v>
      </c>
      <c r="AP117" s="58">
        <v>106.007067137809</v>
      </c>
      <c r="AQ117" s="57">
        <v>99.538155665869496</v>
      </c>
      <c r="AR117" s="57">
        <v>108.66031084387299</v>
      </c>
      <c r="AS117" s="57">
        <v>112.384208584353</v>
      </c>
      <c r="AT117" s="57">
        <v>112.384208584353</v>
      </c>
      <c r="AU117" s="57">
        <v>100.32325845852199</v>
      </c>
      <c r="AV117" s="57">
        <v>104.57677899457001</v>
      </c>
      <c r="AW117" s="57">
        <v>97.862876315205199</v>
      </c>
      <c r="AX117" s="65">
        <v>105.989981943175</v>
      </c>
      <c r="AY117" s="57">
        <v>104.16975725983599</v>
      </c>
      <c r="AZ117" s="62">
        <v>109.74742429631901</v>
      </c>
      <c r="BB117" s="79"/>
      <c r="BC117" s="80" t="s">
        <v>101</v>
      </c>
      <c r="BD117" s="46">
        <v>111.84663935705019</v>
      </c>
      <c r="BE117" s="57">
        <v>108.3292153632504</v>
      </c>
      <c r="BF117" s="57">
        <v>108.32921536325031</v>
      </c>
      <c r="BG117" s="57">
        <v>109.20490112666019</v>
      </c>
      <c r="BH117" s="57">
        <v>109.20490112666019</v>
      </c>
      <c r="BI117" s="57">
        <v>108.70298742665221</v>
      </c>
      <c r="BJ117" s="57">
        <v>114.70716001430981</v>
      </c>
      <c r="BK117" s="57">
        <v>108.6974463697664</v>
      </c>
      <c r="BL117" s="57">
        <v>104.1523646059227</v>
      </c>
      <c r="BM117" s="58">
        <v>104.4135341495316</v>
      </c>
      <c r="BN117" s="57">
        <v>106.9190560868248</v>
      </c>
      <c r="BO117" s="57">
        <v>100</v>
      </c>
      <c r="BP117" s="57">
        <v>103.57768874420941</v>
      </c>
      <c r="BQ117" s="57">
        <v>138.9447267708137</v>
      </c>
      <c r="BR117" s="57">
        <v>109.19879288717792</v>
      </c>
      <c r="BS117" s="57">
        <v>118.54991633310489</v>
      </c>
      <c r="BT117" s="57">
        <v>103.32833271032959</v>
      </c>
      <c r="BU117" s="57">
        <v>104.32732819870689</v>
      </c>
      <c r="BV117" s="57">
        <v>95.919230066127014</v>
      </c>
      <c r="BW117" s="58">
        <v>108.297025681994</v>
      </c>
      <c r="BX117" s="57">
        <v>120.77966189050892</v>
      </c>
      <c r="BY117" s="57">
        <v>114.28571428571431</v>
      </c>
      <c r="BZ117" s="57">
        <v>104.32775792229421</v>
      </c>
      <c r="CA117" s="57">
        <v>94.724679110913101</v>
      </c>
      <c r="CB117" s="57">
        <v>104.45854930581739</v>
      </c>
      <c r="CC117" s="57">
        <v>105.00846935769881</v>
      </c>
      <c r="CD117" s="57">
        <v>146.80851063829789</v>
      </c>
      <c r="CE117" s="57">
        <v>104.47526845987709</v>
      </c>
      <c r="CF117" s="57">
        <v>100</v>
      </c>
      <c r="CG117" s="58">
        <v>109.13912511808299</v>
      </c>
      <c r="CH117" s="57">
        <v>112.40102347442919</v>
      </c>
      <c r="CI117" s="57">
        <v>103.42541536466929</v>
      </c>
      <c r="CJ117" s="57">
        <v>109.21076120129308</v>
      </c>
      <c r="CK117" s="57">
        <v>102.68299367644109</v>
      </c>
      <c r="CL117" s="57">
        <v>100.52798288271249</v>
      </c>
      <c r="CM117" s="57">
        <v>100.1691965064236</v>
      </c>
      <c r="CN117" s="57">
        <v>105.17955712663101</v>
      </c>
      <c r="CO117" s="57">
        <v>113.2000416294632</v>
      </c>
      <c r="CP117" s="57">
        <v>114.9069839648164</v>
      </c>
      <c r="CQ117" s="58">
        <v>106.0070671378092</v>
      </c>
      <c r="CR117" s="57">
        <v>99.53815566586951</v>
      </c>
      <c r="CS117" s="57">
        <v>108.6603108438735</v>
      </c>
      <c r="CT117" s="57">
        <v>112.38420858435281</v>
      </c>
      <c r="CU117" s="57">
        <v>112.38420858435281</v>
      </c>
      <c r="CV117" s="57">
        <v>100.32325845852171</v>
      </c>
      <c r="CW117" s="57">
        <v>104.5767789945702</v>
      </c>
      <c r="CX117" s="57">
        <v>97.862876315205298</v>
      </c>
      <c r="CY117" s="47">
        <v>105.56881923269722</v>
      </c>
      <c r="CZ117" s="57">
        <v>104.1697572598359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111.65303107159801</v>
      </c>
      <c r="D118" s="57">
        <v>108.32921536325</v>
      </c>
      <c r="E118" s="57">
        <v>108.32921536325</v>
      </c>
      <c r="F118" s="57">
        <v>109.20490112665999</v>
      </c>
      <c r="G118" s="57">
        <v>109.20490112665999</v>
      </c>
      <c r="H118" s="57">
        <v>108.70298742665202</v>
      </c>
      <c r="I118" s="57">
        <v>114.70716001431001</v>
      </c>
      <c r="J118" s="57">
        <v>108.697446369766</v>
      </c>
      <c r="K118" s="57">
        <v>104.15236460592301</v>
      </c>
      <c r="L118" s="58">
        <v>104.41353414953201</v>
      </c>
      <c r="M118" s="57">
        <v>106.91905608682499</v>
      </c>
      <c r="N118" s="57">
        <v>100</v>
      </c>
      <c r="O118" s="57">
        <v>103.57768874420901</v>
      </c>
      <c r="P118" s="57">
        <v>138.94472677081399</v>
      </c>
      <c r="Q118" s="57">
        <v>109.198792887178</v>
      </c>
      <c r="R118" s="57">
        <v>118.54991633310502</v>
      </c>
      <c r="S118" s="57">
        <v>103.32833271032999</v>
      </c>
      <c r="T118" s="57">
        <v>102.17926558936701</v>
      </c>
      <c r="U118" s="57">
        <v>97.660945711618794</v>
      </c>
      <c r="V118" s="58">
        <v>104.31249034062</v>
      </c>
      <c r="W118" s="57">
        <v>120.779662139324</v>
      </c>
      <c r="X118" s="57">
        <v>114.28571428571399</v>
      </c>
      <c r="Y118" s="57">
        <v>104.32775792229401</v>
      </c>
      <c r="Z118" s="57">
        <v>94.724679110913101</v>
      </c>
      <c r="AA118" s="57">
        <v>104.458549305817</v>
      </c>
      <c r="AB118" s="57">
        <v>105.00846935769901</v>
      </c>
      <c r="AC118" s="57">
        <v>146.808510638298</v>
      </c>
      <c r="AD118" s="57">
        <v>104.47526903727299</v>
      </c>
      <c r="AE118" s="57">
        <v>100</v>
      </c>
      <c r="AF118" s="58">
        <v>109.13912511808299</v>
      </c>
      <c r="AG118" s="57">
        <v>112.401023474429</v>
      </c>
      <c r="AH118" s="57">
        <v>103.42541536466901</v>
      </c>
      <c r="AI118" s="57">
        <v>109.21076120129301</v>
      </c>
      <c r="AJ118" s="57">
        <v>102.682993676441</v>
      </c>
      <c r="AK118" s="57">
        <v>100.40986796972999</v>
      </c>
      <c r="AL118" s="57">
        <v>100.169196506424</v>
      </c>
      <c r="AM118" s="57">
        <v>103.53011236569401</v>
      </c>
      <c r="AN118" s="57">
        <v>113.26091670699302</v>
      </c>
      <c r="AO118" s="57">
        <v>114.90698396481601</v>
      </c>
      <c r="AP118" s="58">
        <v>106.007067137809</v>
      </c>
      <c r="AQ118" s="57">
        <v>99.538155665869496</v>
      </c>
      <c r="AR118" s="57">
        <v>109.042960026232</v>
      </c>
      <c r="AS118" s="57">
        <v>112.384208584353</v>
      </c>
      <c r="AT118" s="57">
        <v>112.384208584353</v>
      </c>
      <c r="AU118" s="57">
        <v>100.91479721086101</v>
      </c>
      <c r="AV118" s="57">
        <v>104.57677899457001</v>
      </c>
      <c r="AW118" s="57">
        <v>98.796581367436602</v>
      </c>
      <c r="AX118" s="65">
        <v>105.989981943175</v>
      </c>
      <c r="AY118" s="57">
        <v>104.16975725983599</v>
      </c>
      <c r="AZ118" s="62">
        <v>109.74742429631901</v>
      </c>
      <c r="BB118" s="79"/>
      <c r="BC118" s="81" t="s">
        <v>102</v>
      </c>
      <c r="BD118" s="46">
        <v>111.59439615187409</v>
      </c>
      <c r="BE118" s="57">
        <v>108.3292153632504</v>
      </c>
      <c r="BF118" s="57">
        <v>108.3292153632504</v>
      </c>
      <c r="BG118" s="57">
        <v>109.20490112666019</v>
      </c>
      <c r="BH118" s="57">
        <v>109.20490112666019</v>
      </c>
      <c r="BI118" s="57">
        <v>108.70298742665221</v>
      </c>
      <c r="BJ118" s="57">
        <v>114.70716001430981</v>
      </c>
      <c r="BK118" s="57">
        <v>108.6974463697664</v>
      </c>
      <c r="BL118" s="57">
        <v>104.1523646059227</v>
      </c>
      <c r="BM118" s="58">
        <v>104.4135341495316</v>
      </c>
      <c r="BN118" s="57">
        <v>106.9190560868248</v>
      </c>
      <c r="BO118" s="57">
        <v>100</v>
      </c>
      <c r="BP118" s="57">
        <v>103.57768874420941</v>
      </c>
      <c r="BQ118" s="57">
        <v>138.9447267708137</v>
      </c>
      <c r="BR118" s="57">
        <v>109.19879288717792</v>
      </c>
      <c r="BS118" s="57">
        <v>118.54991633310489</v>
      </c>
      <c r="BT118" s="57">
        <v>103.32833271032959</v>
      </c>
      <c r="BU118" s="57">
        <v>102.17926558936729</v>
      </c>
      <c r="BV118" s="57">
        <v>97.660945711618794</v>
      </c>
      <c r="BW118" s="58">
        <v>104.3124903406204</v>
      </c>
      <c r="BX118" s="57">
        <v>120.7796621393241</v>
      </c>
      <c r="BY118" s="57">
        <v>114.28571428571431</v>
      </c>
      <c r="BZ118" s="57">
        <v>104.32775792229421</v>
      </c>
      <c r="CA118" s="57">
        <v>94.724679110913101</v>
      </c>
      <c r="CB118" s="57">
        <v>104.45854930581739</v>
      </c>
      <c r="CC118" s="57">
        <v>105.00846935769881</v>
      </c>
      <c r="CD118" s="57">
        <v>146.80851063829789</v>
      </c>
      <c r="CE118" s="57">
        <v>104.47526903727311</v>
      </c>
      <c r="CF118" s="57">
        <v>100</v>
      </c>
      <c r="CG118" s="58">
        <v>109.13912511808299</v>
      </c>
      <c r="CH118" s="57">
        <v>112.40102347442919</v>
      </c>
      <c r="CI118" s="57">
        <v>103.42541536466929</v>
      </c>
      <c r="CJ118" s="57">
        <v>109.21076120129308</v>
      </c>
      <c r="CK118" s="57">
        <v>102.68299367644109</v>
      </c>
      <c r="CL118" s="57">
        <v>100.4098679697303</v>
      </c>
      <c r="CM118" s="57">
        <v>100.1691965064236</v>
      </c>
      <c r="CN118" s="57">
        <v>103.53011236569381</v>
      </c>
      <c r="CO118" s="57">
        <v>113.2609167069926</v>
      </c>
      <c r="CP118" s="57">
        <v>114.9069839648164</v>
      </c>
      <c r="CQ118" s="58">
        <v>106.0070671378092</v>
      </c>
      <c r="CR118" s="57">
        <v>99.53815566586951</v>
      </c>
      <c r="CS118" s="57">
        <v>109.0429600262316</v>
      </c>
      <c r="CT118" s="57">
        <v>112.38420858435281</v>
      </c>
      <c r="CU118" s="57">
        <v>112.38420858435281</v>
      </c>
      <c r="CV118" s="57">
        <v>100.9147972108609</v>
      </c>
      <c r="CW118" s="57">
        <v>104.5767789945702</v>
      </c>
      <c r="CX118" s="57">
        <v>98.796581367436602</v>
      </c>
      <c r="CY118" s="47">
        <v>105.56881923269722</v>
      </c>
      <c r="CZ118" s="57">
        <v>104.1697572598359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111.76127233903802</v>
      </c>
      <c r="D119" s="57">
        <v>108.32921536325</v>
      </c>
      <c r="E119" s="57">
        <v>108.32921536325</v>
      </c>
      <c r="F119" s="57">
        <v>109.20490112665999</v>
      </c>
      <c r="G119" s="57">
        <v>109.20490112665999</v>
      </c>
      <c r="H119" s="57">
        <v>108.70298742665202</v>
      </c>
      <c r="I119" s="57">
        <v>114.70716001431001</v>
      </c>
      <c r="J119" s="57">
        <v>108.697446369766</v>
      </c>
      <c r="K119" s="57">
        <v>104.15236460592301</v>
      </c>
      <c r="L119" s="58">
        <v>104.41353414953201</v>
      </c>
      <c r="M119" s="57">
        <v>106.91905608682499</v>
      </c>
      <c r="N119" s="57">
        <v>100</v>
      </c>
      <c r="O119" s="57">
        <v>103.57768874420901</v>
      </c>
      <c r="P119" s="57">
        <v>138.94472677081399</v>
      </c>
      <c r="Q119" s="57">
        <v>109.198792887178</v>
      </c>
      <c r="R119" s="57">
        <v>118.54991633310502</v>
      </c>
      <c r="S119" s="57">
        <v>103.32833271032999</v>
      </c>
      <c r="T119" s="57">
        <v>103.039095893501</v>
      </c>
      <c r="U119" s="57">
        <v>100.341957001195</v>
      </c>
      <c r="V119" s="58">
        <v>104.31249034062</v>
      </c>
      <c r="W119" s="57">
        <v>120.779662139324</v>
      </c>
      <c r="X119" s="57">
        <v>114.28571428571399</v>
      </c>
      <c r="Y119" s="57">
        <v>104.32775792229401</v>
      </c>
      <c r="Z119" s="57">
        <v>94.724679110913101</v>
      </c>
      <c r="AA119" s="57">
        <v>104.458549305817</v>
      </c>
      <c r="AB119" s="57">
        <v>105.00846935769901</v>
      </c>
      <c r="AC119" s="57">
        <v>146.808510638298</v>
      </c>
      <c r="AD119" s="57">
        <v>104.47526903727299</v>
      </c>
      <c r="AE119" s="57">
        <v>100</v>
      </c>
      <c r="AF119" s="58">
        <v>109.13912511808299</v>
      </c>
      <c r="AG119" s="57">
        <v>112.401023474429</v>
      </c>
      <c r="AH119" s="57">
        <v>103.42541536466901</v>
      </c>
      <c r="AI119" s="57">
        <v>109.21076120129301</v>
      </c>
      <c r="AJ119" s="57">
        <v>102.682993676441</v>
      </c>
      <c r="AK119" s="57">
        <v>100.40986796972999</v>
      </c>
      <c r="AL119" s="57">
        <v>100.169196506424</v>
      </c>
      <c r="AM119" s="57">
        <v>103.53011236569401</v>
      </c>
      <c r="AN119" s="57">
        <v>113.26091670699302</v>
      </c>
      <c r="AO119" s="57">
        <v>114.90698396481601</v>
      </c>
      <c r="AP119" s="58">
        <v>106.007067137809</v>
      </c>
      <c r="AQ119" s="57">
        <v>99.538155665869496</v>
      </c>
      <c r="AR119" s="57">
        <v>109.042960026232</v>
      </c>
      <c r="AS119" s="57">
        <v>112.384208584353</v>
      </c>
      <c r="AT119" s="57">
        <v>112.384208584353</v>
      </c>
      <c r="AU119" s="57">
        <v>100.91479721086101</v>
      </c>
      <c r="AV119" s="57">
        <v>104.57677899457001</v>
      </c>
      <c r="AW119" s="57">
        <v>98.796581367436602</v>
      </c>
      <c r="AX119" s="65">
        <v>105.989981943175</v>
      </c>
      <c r="AY119" s="57">
        <v>104.16975725983599</v>
      </c>
      <c r="AZ119" s="62">
        <v>109.74742429631901</v>
      </c>
      <c r="BB119" s="79"/>
      <c r="BC119" s="80" t="s">
        <v>103</v>
      </c>
      <c r="BD119" s="46">
        <v>111.70209270047199</v>
      </c>
      <c r="BE119" s="57">
        <v>108.3292153632504</v>
      </c>
      <c r="BF119" s="57">
        <v>108.3292153632504</v>
      </c>
      <c r="BG119" s="57">
        <v>109.20490112666019</v>
      </c>
      <c r="BH119" s="57">
        <v>109.20490112666019</v>
      </c>
      <c r="BI119" s="57">
        <v>108.70298742665221</v>
      </c>
      <c r="BJ119" s="57">
        <v>114.70716001430981</v>
      </c>
      <c r="BK119" s="57">
        <v>108.6974463697664</v>
      </c>
      <c r="BL119" s="57">
        <v>104.1523646059227</v>
      </c>
      <c r="BM119" s="58">
        <v>104.4135341495316</v>
      </c>
      <c r="BN119" s="57">
        <v>106.9190560868248</v>
      </c>
      <c r="BO119" s="57">
        <v>100</v>
      </c>
      <c r="BP119" s="57">
        <v>103.57768874420941</v>
      </c>
      <c r="BQ119" s="57">
        <v>138.9447267708137</v>
      </c>
      <c r="BR119" s="57">
        <v>109.19879288717792</v>
      </c>
      <c r="BS119" s="57">
        <v>118.54991633310489</v>
      </c>
      <c r="BT119" s="57">
        <v>103.32833271032959</v>
      </c>
      <c r="BU119" s="57">
        <v>103.0390958935008</v>
      </c>
      <c r="BV119" s="57">
        <v>100.34195700119459</v>
      </c>
      <c r="BW119" s="58">
        <v>104.3124903406204</v>
      </c>
      <c r="BX119" s="57">
        <v>120.77966187688068</v>
      </c>
      <c r="BY119" s="57">
        <v>114.28571428571431</v>
      </c>
      <c r="BZ119" s="57">
        <v>104.32775792229421</v>
      </c>
      <c r="CA119" s="57">
        <v>94.724679110913101</v>
      </c>
      <c r="CB119" s="57">
        <v>104.45854930581739</v>
      </c>
      <c r="CC119" s="57">
        <v>105.00846935769881</v>
      </c>
      <c r="CD119" s="57">
        <v>146.80851063829789</v>
      </c>
      <c r="CE119" s="57">
        <v>104.4752684282517</v>
      </c>
      <c r="CF119" s="57">
        <v>100</v>
      </c>
      <c r="CG119" s="58">
        <v>109.13912511808299</v>
      </c>
      <c r="CH119" s="57">
        <v>112.40102347442919</v>
      </c>
      <c r="CI119" s="57">
        <v>103.42541536466929</v>
      </c>
      <c r="CJ119" s="57">
        <v>109.21076120129321</v>
      </c>
      <c r="CK119" s="57">
        <v>102.68299367644109</v>
      </c>
      <c r="CL119" s="57">
        <v>100.4098679697303</v>
      </c>
      <c r="CM119" s="57">
        <v>100.1691965064236</v>
      </c>
      <c r="CN119" s="57">
        <v>103.53011236569381</v>
      </c>
      <c r="CO119" s="57">
        <v>113.2609167057435</v>
      </c>
      <c r="CP119" s="57">
        <v>114.9069839648164</v>
      </c>
      <c r="CQ119" s="58">
        <v>106.0070671378092</v>
      </c>
      <c r="CR119" s="57">
        <v>99.538155503568603</v>
      </c>
      <c r="CS119" s="57">
        <v>109.0429600262316</v>
      </c>
      <c r="CT119" s="57">
        <v>112.38420856466831</v>
      </c>
      <c r="CU119" s="57">
        <v>112.38420856466831</v>
      </c>
      <c r="CV119" s="57">
        <v>100.9147972108609</v>
      </c>
      <c r="CW119" s="57">
        <v>104.5767789945702</v>
      </c>
      <c r="CX119" s="57">
        <v>98.796581367436602</v>
      </c>
      <c r="CY119" s="47">
        <v>105.56881923269722</v>
      </c>
      <c r="CZ119" s="57">
        <v>104.1697572598359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111.67233852621601</v>
      </c>
      <c r="D120" s="57">
        <v>108.32921536325</v>
      </c>
      <c r="E120" s="57">
        <v>108.32921536325</v>
      </c>
      <c r="F120" s="57">
        <v>109.20490112665999</v>
      </c>
      <c r="G120" s="57">
        <v>109.20490112665999</v>
      </c>
      <c r="H120" s="57">
        <v>108.70298742665202</v>
      </c>
      <c r="I120" s="57">
        <v>114.70716001431001</v>
      </c>
      <c r="J120" s="57">
        <v>108.697446369766</v>
      </c>
      <c r="K120" s="57">
        <v>104.174415105618</v>
      </c>
      <c r="L120" s="58">
        <v>104.41353414953201</v>
      </c>
      <c r="M120" s="57">
        <v>106.91905608682499</v>
      </c>
      <c r="N120" s="57">
        <v>100</v>
      </c>
      <c r="O120" s="57">
        <v>105.10830098910699</v>
      </c>
      <c r="P120" s="57">
        <v>138.94472677081399</v>
      </c>
      <c r="Q120" s="57">
        <v>109.198792887178</v>
      </c>
      <c r="R120" s="57">
        <v>118.54991633310502</v>
      </c>
      <c r="S120" s="57">
        <v>103.32833271032999</v>
      </c>
      <c r="T120" s="57">
        <v>102.752485792123</v>
      </c>
      <c r="U120" s="57">
        <v>99.448286571335998</v>
      </c>
      <c r="V120" s="58">
        <v>104.31249034062</v>
      </c>
      <c r="W120" s="57">
        <v>120.779662139324</v>
      </c>
      <c r="X120" s="57">
        <v>114.28571428571399</v>
      </c>
      <c r="Y120" s="57">
        <v>104.32775792229401</v>
      </c>
      <c r="Z120" s="57">
        <v>94.724679110913101</v>
      </c>
      <c r="AA120" s="57">
        <v>104.458549305817</v>
      </c>
      <c r="AB120" s="57">
        <v>105.00846935769901</v>
      </c>
      <c r="AC120" s="57">
        <v>146.808510638298</v>
      </c>
      <c r="AD120" s="57">
        <v>104.47526903727299</v>
      </c>
      <c r="AE120" s="57">
        <v>100</v>
      </c>
      <c r="AF120" s="58">
        <v>109.217063694218</v>
      </c>
      <c r="AG120" s="57">
        <v>112.401023474429</v>
      </c>
      <c r="AH120" s="57">
        <v>103.841308129429</v>
      </c>
      <c r="AI120" s="57">
        <v>109.21076120129301</v>
      </c>
      <c r="AJ120" s="57">
        <v>102.682993676441</v>
      </c>
      <c r="AK120" s="57">
        <v>98.403286355771698</v>
      </c>
      <c r="AL120" s="57">
        <v>98.039676609091501</v>
      </c>
      <c r="AM120" s="57">
        <v>103.11739437177201</v>
      </c>
      <c r="AN120" s="57">
        <v>113.45944312200599</v>
      </c>
      <c r="AO120" s="57">
        <v>114.90698396481601</v>
      </c>
      <c r="AP120" s="58">
        <v>106.007067137809</v>
      </c>
      <c r="AQ120" s="57">
        <v>99.538155665869496</v>
      </c>
      <c r="AR120" s="57">
        <v>110.290859387753</v>
      </c>
      <c r="AS120" s="57">
        <v>112.384208584353</v>
      </c>
      <c r="AT120" s="57">
        <v>112.384208584353</v>
      </c>
      <c r="AU120" s="57">
        <v>100.91479721086101</v>
      </c>
      <c r="AV120" s="57">
        <v>104.57677899457001</v>
      </c>
      <c r="AW120" s="57">
        <v>98.796581367436602</v>
      </c>
      <c r="AX120" s="65">
        <v>105.989981943175</v>
      </c>
      <c r="AY120" s="57">
        <v>104.16975725983599</v>
      </c>
      <c r="AZ120" s="62">
        <v>109.74742429631901</v>
      </c>
      <c r="BB120" s="79"/>
      <c r="BC120" s="80" t="s">
        <v>104</v>
      </c>
      <c r="BD120" s="46">
        <v>111.6136063786886</v>
      </c>
      <c r="BE120" s="57">
        <v>108.3292153632504</v>
      </c>
      <c r="BF120" s="57">
        <v>108.3292153632504</v>
      </c>
      <c r="BG120" s="57">
        <v>109.20490112666019</v>
      </c>
      <c r="BH120" s="57">
        <v>109.20490112666019</v>
      </c>
      <c r="BI120" s="57">
        <v>108.70298742665221</v>
      </c>
      <c r="BJ120" s="57">
        <v>114.70716001430981</v>
      </c>
      <c r="BK120" s="57">
        <v>108.6974463697664</v>
      </c>
      <c r="BL120" s="57">
        <v>104.17441510561829</v>
      </c>
      <c r="BM120" s="58">
        <v>104.4135341495316</v>
      </c>
      <c r="BN120" s="57">
        <v>106.9190560868248</v>
      </c>
      <c r="BO120" s="57">
        <v>100</v>
      </c>
      <c r="BP120" s="57">
        <v>105.10830098910731</v>
      </c>
      <c r="BQ120" s="57">
        <v>138.9447267708137</v>
      </c>
      <c r="BR120" s="57">
        <v>109.19879288717792</v>
      </c>
      <c r="BS120" s="57">
        <v>118.54991633310489</v>
      </c>
      <c r="BT120" s="57">
        <v>103.32833271032959</v>
      </c>
      <c r="BU120" s="57">
        <v>102.752485792123</v>
      </c>
      <c r="BV120" s="57">
        <v>99.448286571335998</v>
      </c>
      <c r="BW120" s="58">
        <v>104.3124903406204</v>
      </c>
      <c r="BX120" s="57">
        <v>120.77966187688068</v>
      </c>
      <c r="BY120" s="57">
        <v>114.28571428571431</v>
      </c>
      <c r="BZ120" s="57">
        <v>104.32775792229421</v>
      </c>
      <c r="CA120" s="57">
        <v>94.724679110913101</v>
      </c>
      <c r="CB120" s="57">
        <v>104.45854930581739</v>
      </c>
      <c r="CC120" s="57">
        <v>105.00846935769881</v>
      </c>
      <c r="CD120" s="57">
        <v>146.80851063829789</v>
      </c>
      <c r="CE120" s="57">
        <v>104.4752684282517</v>
      </c>
      <c r="CF120" s="57">
        <v>100</v>
      </c>
      <c r="CG120" s="58">
        <v>109.21706369421811</v>
      </c>
      <c r="CH120" s="57">
        <v>112.40102347442919</v>
      </c>
      <c r="CI120" s="57">
        <v>103.84130812942848</v>
      </c>
      <c r="CJ120" s="57">
        <v>109.21076120129308</v>
      </c>
      <c r="CK120" s="57">
        <v>102.68299367644109</v>
      </c>
      <c r="CL120" s="57">
        <v>98.403286355771698</v>
      </c>
      <c r="CM120" s="57">
        <v>98.039676609091501</v>
      </c>
      <c r="CN120" s="57">
        <v>103.11739437177209</v>
      </c>
      <c r="CO120" s="57">
        <v>113.4594431207572</v>
      </c>
      <c r="CP120" s="57">
        <v>114.9069839648164</v>
      </c>
      <c r="CQ120" s="58">
        <v>106.0070671378092</v>
      </c>
      <c r="CR120" s="57">
        <v>99.538155503568603</v>
      </c>
      <c r="CS120" s="57">
        <v>110.29085938775329</v>
      </c>
      <c r="CT120" s="57">
        <v>112.3842085646684</v>
      </c>
      <c r="CU120" s="57">
        <v>112.3842085646684</v>
      </c>
      <c r="CV120" s="57">
        <v>100.9147972108609</v>
      </c>
      <c r="CW120" s="57">
        <v>104.5767789945702</v>
      </c>
      <c r="CX120" s="57">
        <v>98.796581367436602</v>
      </c>
      <c r="CY120" s="47">
        <v>105.56881923269722</v>
      </c>
      <c r="CZ120" s="57">
        <v>104.1697572598359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111.65865596125299</v>
      </c>
      <c r="D121" s="57">
        <v>108.32921536325</v>
      </c>
      <c r="E121" s="57">
        <v>108.32921536325</v>
      </c>
      <c r="F121" s="57">
        <v>109.20490112665999</v>
      </c>
      <c r="G121" s="57">
        <v>109.20490112665999</v>
      </c>
      <c r="H121" s="57">
        <v>108.70298742665202</v>
      </c>
      <c r="I121" s="57">
        <v>114.70716001431001</v>
      </c>
      <c r="J121" s="57">
        <v>108.697446369766</v>
      </c>
      <c r="K121" s="57">
        <v>104.162278570214</v>
      </c>
      <c r="L121" s="58">
        <v>104.41353414953201</v>
      </c>
      <c r="M121" s="57">
        <v>106.88840731193201</v>
      </c>
      <c r="N121" s="57">
        <v>100</v>
      </c>
      <c r="O121" s="57">
        <v>105.10830098910699</v>
      </c>
      <c r="P121" s="57">
        <v>138.94472677081399</v>
      </c>
      <c r="Q121" s="57">
        <v>109.704264952222</v>
      </c>
      <c r="R121" s="57">
        <v>118.54991633310502</v>
      </c>
      <c r="S121" s="57">
        <v>104.15113067161602</v>
      </c>
      <c r="T121" s="57">
        <v>102.549730874159</v>
      </c>
      <c r="U121" s="57">
        <v>94.979934422042902</v>
      </c>
      <c r="V121" s="58">
        <v>106.123642768518</v>
      </c>
      <c r="W121" s="57">
        <v>120.779662139324</v>
      </c>
      <c r="X121" s="57">
        <v>114.28571428571399</v>
      </c>
      <c r="Y121" s="57">
        <v>104.32775792229401</v>
      </c>
      <c r="Z121" s="57">
        <v>94.724679110913101</v>
      </c>
      <c r="AA121" s="57">
        <v>104.458549305817</v>
      </c>
      <c r="AB121" s="57">
        <v>105.00846935769901</v>
      </c>
      <c r="AC121" s="57">
        <v>146.808510638298</v>
      </c>
      <c r="AD121" s="57">
        <v>104.47526903727299</v>
      </c>
      <c r="AE121" s="57">
        <v>100</v>
      </c>
      <c r="AF121" s="58">
        <v>108.88289719796001</v>
      </c>
      <c r="AG121" s="57">
        <v>111.81935137646499</v>
      </c>
      <c r="AH121" s="57">
        <v>103.841308129429</v>
      </c>
      <c r="AI121" s="57">
        <v>109.21076120129301</v>
      </c>
      <c r="AJ121" s="57">
        <v>102.682993676441</v>
      </c>
      <c r="AK121" s="57">
        <v>98.401053177450109</v>
      </c>
      <c r="AL121" s="57">
        <v>98.039676609091501</v>
      </c>
      <c r="AM121" s="57">
        <v>103.08620860369399</v>
      </c>
      <c r="AN121" s="57">
        <v>113.499806679717</v>
      </c>
      <c r="AO121" s="57">
        <v>114.90698396481601</v>
      </c>
      <c r="AP121" s="58">
        <v>106.007067137809</v>
      </c>
      <c r="AQ121" s="57">
        <v>99.538155665869496</v>
      </c>
      <c r="AR121" s="57">
        <v>110.544577049922</v>
      </c>
      <c r="AS121" s="57">
        <v>112.384208584353</v>
      </c>
      <c r="AT121" s="57">
        <v>112.384208584353</v>
      </c>
      <c r="AU121" s="57">
        <v>100.91479721086101</v>
      </c>
      <c r="AV121" s="57">
        <v>104.57677899457001</v>
      </c>
      <c r="AW121" s="57">
        <v>98.796581367436602</v>
      </c>
      <c r="AX121" s="65">
        <v>106.626386443181</v>
      </c>
      <c r="AY121" s="57">
        <v>104.16975725983599</v>
      </c>
      <c r="AZ121" s="62">
        <v>111.69754201203099</v>
      </c>
      <c r="BB121" s="79"/>
      <c r="BC121" s="80" t="s">
        <v>105</v>
      </c>
      <c r="BD121" s="46">
        <v>111.59999266071449</v>
      </c>
      <c r="BE121" s="57">
        <v>108.3292153632504</v>
      </c>
      <c r="BF121" s="57">
        <v>108.3292153632504</v>
      </c>
      <c r="BG121" s="57">
        <v>109.20490112666019</v>
      </c>
      <c r="BH121" s="57">
        <v>109.20490112666019</v>
      </c>
      <c r="BI121" s="57">
        <v>108.70298742665221</v>
      </c>
      <c r="BJ121" s="57">
        <v>114.70716001430981</v>
      </c>
      <c r="BK121" s="57">
        <v>108.6974463697664</v>
      </c>
      <c r="BL121" s="57">
        <v>104.16227857021379</v>
      </c>
      <c r="BM121" s="58">
        <v>104.4135341495316</v>
      </c>
      <c r="BN121" s="57">
        <v>106.8884073119321</v>
      </c>
      <c r="BO121" s="57">
        <v>100</v>
      </c>
      <c r="BP121" s="57">
        <v>105.10830098910731</v>
      </c>
      <c r="BQ121" s="57">
        <v>138.9447267708137</v>
      </c>
      <c r="BR121" s="57">
        <v>109.70426495222189</v>
      </c>
      <c r="BS121" s="57">
        <v>118.54991633310489</v>
      </c>
      <c r="BT121" s="57">
        <v>104.1511306716159</v>
      </c>
      <c r="BU121" s="57">
        <v>102.54973087415911</v>
      </c>
      <c r="BV121" s="57">
        <v>94.979934422042902</v>
      </c>
      <c r="BW121" s="58">
        <v>106.12364276851748</v>
      </c>
      <c r="BX121" s="57">
        <v>120.77966187688068</v>
      </c>
      <c r="BY121" s="57">
        <v>114.28571428571431</v>
      </c>
      <c r="BZ121" s="57">
        <v>104.32775792229421</v>
      </c>
      <c r="CA121" s="57">
        <v>94.724679110913101</v>
      </c>
      <c r="CB121" s="57">
        <v>104.45854930581739</v>
      </c>
      <c r="CC121" s="57">
        <v>105.00846935769881</v>
      </c>
      <c r="CD121" s="57">
        <v>146.80851063829789</v>
      </c>
      <c r="CE121" s="57">
        <v>104.4752684282517</v>
      </c>
      <c r="CF121" s="57">
        <v>100</v>
      </c>
      <c r="CG121" s="58">
        <v>108.88289719795989</v>
      </c>
      <c r="CH121" s="57">
        <v>111.81935137646531</v>
      </c>
      <c r="CI121" s="57">
        <v>103.84130812942848</v>
      </c>
      <c r="CJ121" s="57">
        <v>109.21076120129308</v>
      </c>
      <c r="CK121" s="57">
        <v>102.68299367644109</v>
      </c>
      <c r="CL121" s="57">
        <v>98.401053177450009</v>
      </c>
      <c r="CM121" s="57">
        <v>98.039676609091501</v>
      </c>
      <c r="CN121" s="57">
        <v>103.08620860369371</v>
      </c>
      <c r="CO121" s="57">
        <v>113.49980667846799</v>
      </c>
      <c r="CP121" s="57">
        <v>114.9069839648164</v>
      </c>
      <c r="CQ121" s="58">
        <v>106.0070671378092</v>
      </c>
      <c r="CR121" s="57">
        <v>99.538155503568603</v>
      </c>
      <c r="CS121" s="57">
        <v>110.5445770499222</v>
      </c>
      <c r="CT121" s="57">
        <v>112.38420856466831</v>
      </c>
      <c r="CU121" s="57">
        <v>112.38420856466831</v>
      </c>
      <c r="CV121" s="57">
        <v>100.9147972108609</v>
      </c>
      <c r="CW121" s="57">
        <v>104.5767789945702</v>
      </c>
      <c r="CX121" s="57">
        <v>98.796581367436602</v>
      </c>
      <c r="CY121" s="47">
        <v>106.1604773800892</v>
      </c>
      <c r="CZ121" s="57">
        <v>104.1697572598359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111.51833469574699</v>
      </c>
      <c r="D122" s="57">
        <v>108.32921536325</v>
      </c>
      <c r="E122" s="57">
        <v>108.32921536325</v>
      </c>
      <c r="F122" s="57">
        <v>109.20490112665999</v>
      </c>
      <c r="G122" s="57">
        <v>109.20490112665999</v>
      </c>
      <c r="H122" s="57">
        <v>108.70298742665202</v>
      </c>
      <c r="I122" s="57">
        <v>114.70716001431001</v>
      </c>
      <c r="J122" s="57">
        <v>108.697446369766</v>
      </c>
      <c r="K122" s="57">
        <v>104.108999306025</v>
      </c>
      <c r="L122" s="58">
        <v>104.41353414953201</v>
      </c>
      <c r="M122" s="57">
        <v>106.753859508944</v>
      </c>
      <c r="N122" s="57">
        <v>100</v>
      </c>
      <c r="O122" s="57">
        <v>105.10830098910699</v>
      </c>
      <c r="P122" s="57">
        <v>138.94472677081399</v>
      </c>
      <c r="Q122" s="57">
        <v>109.704264952222</v>
      </c>
      <c r="R122" s="57">
        <v>118.54991633310502</v>
      </c>
      <c r="S122" s="57">
        <v>104.15113067161602</v>
      </c>
      <c r="T122" s="57">
        <v>102.549730874159</v>
      </c>
      <c r="U122" s="57">
        <v>94.979934422042902</v>
      </c>
      <c r="V122" s="58">
        <v>106.123642768518</v>
      </c>
      <c r="W122" s="57">
        <v>120.779662139324</v>
      </c>
      <c r="X122" s="57">
        <v>114.28571428571399</v>
      </c>
      <c r="Y122" s="57">
        <v>104.32775792229401</v>
      </c>
      <c r="Z122" s="57">
        <v>94.724679110913101</v>
      </c>
      <c r="AA122" s="57">
        <v>104.458549305817</v>
      </c>
      <c r="AB122" s="57">
        <v>105.00846935769901</v>
      </c>
      <c r="AC122" s="57">
        <v>146.808510638298</v>
      </c>
      <c r="AD122" s="57">
        <v>104.47526903727299</v>
      </c>
      <c r="AE122" s="57">
        <v>100</v>
      </c>
      <c r="AF122" s="58">
        <v>108.37129273892</v>
      </c>
      <c r="AG122" s="57">
        <v>111.005015741124</v>
      </c>
      <c r="AH122" s="57">
        <v>103.841308129429</v>
      </c>
      <c r="AI122" s="57">
        <v>108.82148998615899</v>
      </c>
      <c r="AJ122" s="57">
        <v>102.682993676441</v>
      </c>
      <c r="AK122" s="57">
        <v>96.646066774799692</v>
      </c>
      <c r="AL122" s="57">
        <v>96.163019878657494</v>
      </c>
      <c r="AM122" s="57">
        <v>102.90864709889401</v>
      </c>
      <c r="AN122" s="57">
        <v>113.499806679717</v>
      </c>
      <c r="AO122" s="57">
        <v>114.90698396481601</v>
      </c>
      <c r="AP122" s="58">
        <v>106.007067137809</v>
      </c>
      <c r="AQ122" s="57">
        <v>99.538155665869496</v>
      </c>
      <c r="AR122" s="57">
        <v>110.544577049922</v>
      </c>
      <c r="AS122" s="57">
        <v>112.384208584353</v>
      </c>
      <c r="AT122" s="57">
        <v>112.384208584353</v>
      </c>
      <c r="AU122" s="57">
        <v>100.91479721086101</v>
      </c>
      <c r="AV122" s="57">
        <v>104.57677899457001</v>
      </c>
      <c r="AW122" s="57">
        <v>98.796581367436602</v>
      </c>
      <c r="AX122" s="65">
        <v>106.84246172428</v>
      </c>
      <c r="AY122" s="57">
        <v>104.490506285241</v>
      </c>
      <c r="AZ122" s="62">
        <v>111.69754201203099</v>
      </c>
      <c r="BB122" s="79"/>
      <c r="BC122" s="80" t="s">
        <v>93</v>
      </c>
      <c r="BD122" s="46">
        <v>111.46037745409461</v>
      </c>
      <c r="BE122" s="57">
        <v>108.3292153632504</v>
      </c>
      <c r="BF122" s="57">
        <v>108.3292153632504</v>
      </c>
      <c r="BG122" s="57">
        <v>109.20490112666019</v>
      </c>
      <c r="BH122" s="57">
        <v>109.20490112666019</v>
      </c>
      <c r="BI122" s="57">
        <v>108.70298742665221</v>
      </c>
      <c r="BJ122" s="57">
        <v>114.70716001430981</v>
      </c>
      <c r="BK122" s="57">
        <v>108.6974463697664</v>
      </c>
      <c r="BL122" s="57">
        <v>104.1089993060252</v>
      </c>
      <c r="BM122" s="58">
        <v>104.4135341495316</v>
      </c>
      <c r="BN122" s="57">
        <v>106.7538595089442</v>
      </c>
      <c r="BO122" s="57">
        <v>100</v>
      </c>
      <c r="BP122" s="57">
        <v>105.10830098910731</v>
      </c>
      <c r="BQ122" s="57">
        <v>138.9447267708137</v>
      </c>
      <c r="BR122" s="57">
        <v>109.70426495222189</v>
      </c>
      <c r="BS122" s="57">
        <v>118.54991633310489</v>
      </c>
      <c r="BT122" s="57">
        <v>104.1511306716159</v>
      </c>
      <c r="BU122" s="57">
        <v>102.54973087415911</v>
      </c>
      <c r="BV122" s="57">
        <v>94.979934422042902</v>
      </c>
      <c r="BW122" s="58">
        <v>106.12364276851748</v>
      </c>
      <c r="BX122" s="57">
        <v>120.77966187688068</v>
      </c>
      <c r="BY122" s="57">
        <v>114.28571428571431</v>
      </c>
      <c r="BZ122" s="57">
        <v>104.32775792229421</v>
      </c>
      <c r="CA122" s="57">
        <v>94.724679110913101</v>
      </c>
      <c r="CB122" s="57">
        <v>104.45854930581739</v>
      </c>
      <c r="CC122" s="57">
        <v>105.00846935769881</v>
      </c>
      <c r="CD122" s="57">
        <v>146.80851063829789</v>
      </c>
      <c r="CE122" s="57">
        <v>104.4752684282517</v>
      </c>
      <c r="CF122" s="57">
        <v>100</v>
      </c>
      <c r="CG122" s="58">
        <v>108.37129273892009</v>
      </c>
      <c r="CH122" s="57">
        <v>111.0050157411238</v>
      </c>
      <c r="CI122" s="57">
        <v>103.8413081294286</v>
      </c>
      <c r="CJ122" s="57">
        <v>108.82148998615931</v>
      </c>
      <c r="CK122" s="57">
        <v>102.68299367644109</v>
      </c>
      <c r="CL122" s="57">
        <v>96.646066774799692</v>
      </c>
      <c r="CM122" s="57">
        <v>96.163019878657494</v>
      </c>
      <c r="CN122" s="57">
        <v>102.9086470988936</v>
      </c>
      <c r="CO122" s="57">
        <v>113.49980667846809</v>
      </c>
      <c r="CP122" s="57">
        <v>114.9069839648164</v>
      </c>
      <c r="CQ122" s="58">
        <v>106.0070671378092</v>
      </c>
      <c r="CR122" s="57">
        <v>99.538155503568603</v>
      </c>
      <c r="CS122" s="57">
        <v>110.54457704992231</v>
      </c>
      <c r="CT122" s="57">
        <v>112.38420856466831</v>
      </c>
      <c r="CU122" s="57">
        <v>112.38420856466831</v>
      </c>
      <c r="CV122" s="57">
        <v>100.9147972108609</v>
      </c>
      <c r="CW122" s="57">
        <v>104.5767789945702</v>
      </c>
      <c r="CX122" s="57">
        <v>98.796581367436602</v>
      </c>
      <c r="CY122" s="47">
        <v>106.36136015277711</v>
      </c>
      <c r="CZ122" s="57">
        <v>104.4905062852407</v>
      </c>
      <c r="DA122" s="48">
        <v>109.49670728915851</v>
      </c>
    </row>
    <row r="123" spans="1:105" s="98" customFormat="1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3" t="s">
        <v>155</v>
      </c>
      <c r="AY123" s="59" t="s">
        <v>155</v>
      </c>
      <c r="AZ123" s="54" t="s">
        <v>155</v>
      </c>
      <c r="BB123" s="82" t="str">
        <f>IF(ISBLANK('高松 (正誤表)'!BB83),"",'高松 (正誤表)'!BB83)</f>
        <v/>
      </c>
      <c r="BC123" s="83" t="str">
        <f>IF(ISBLANK('高松 (正誤表)'!$BC$43),"",'高松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11" priority="31" operator="equal">
      <formula>0</formula>
    </cfRule>
  </conditionalFormatting>
  <conditionalFormatting sqref="BD10:DA10">
    <cfRule type="cellIs" dxfId="10" priority="30" operator="equal">
      <formula>0</formula>
    </cfRule>
  </conditionalFormatting>
  <conditionalFormatting sqref="BD18:DA28">
    <cfRule type="cellIs" dxfId="9" priority="29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6E19-5DBE-434A-ACEF-DD7C66F36048}">
  <dimension ref="A1:DA124"/>
  <sheetViews>
    <sheetView showGridLines="0" topLeftCell="AM1" zoomScale="70" zoomScaleNormal="70" workbookViewId="0">
      <selection activeCell="I84" sqref="I84"/>
    </sheetView>
  </sheetViews>
  <sheetFormatPr defaultColWidth="9" defaultRowHeight="13.2" x14ac:dyDescent="0.2"/>
  <cols>
    <col min="1" max="53" width="9" style="1"/>
    <col min="54" max="54" width="10.21875" style="1" customWidth="1"/>
    <col min="55" max="55" width="10.6640625" style="1" customWidth="1"/>
    <col min="56" max="105" width="13.109375" style="1" customWidth="1"/>
    <col min="106" max="16384" width="9" style="1"/>
  </cols>
  <sheetData>
    <row r="1" spans="1:105" x14ac:dyDescent="0.2">
      <c r="C1" s="135" t="s">
        <v>212</v>
      </c>
      <c r="L1" s="2"/>
      <c r="V1" s="2"/>
      <c r="AF1" s="2"/>
      <c r="AP1" s="2"/>
      <c r="AX1" s="135" t="s">
        <v>224</v>
      </c>
      <c r="AZ1" s="135" t="s">
        <v>225</v>
      </c>
      <c r="BD1" s="138" t="s">
        <v>226</v>
      </c>
      <c r="BM1" s="2"/>
      <c r="BW1" s="2"/>
      <c r="CG1" s="2"/>
      <c r="CQ1" s="2"/>
      <c r="CY1" s="138" t="s">
        <v>227</v>
      </c>
      <c r="DA1" s="138" t="s">
        <v>228</v>
      </c>
    </row>
    <row r="2" spans="1:105" x14ac:dyDescent="0.2">
      <c r="C2" s="132"/>
      <c r="L2" s="2"/>
      <c r="V2" s="2"/>
      <c r="AF2" s="2"/>
      <c r="AP2" s="2"/>
      <c r="AX2" s="132"/>
      <c r="AZ2" s="136"/>
      <c r="BD2" s="119"/>
      <c r="BM2" s="2"/>
      <c r="BW2" s="2"/>
      <c r="CG2" s="2"/>
      <c r="CQ2" s="2"/>
      <c r="CY2" s="119"/>
      <c r="DA2" s="88"/>
    </row>
    <row r="3" spans="1:105" x14ac:dyDescent="0.2">
      <c r="C3" s="132"/>
      <c r="L3" s="2"/>
      <c r="N3" s="3"/>
      <c r="V3" s="2"/>
      <c r="AF3" s="2"/>
      <c r="AP3" s="2"/>
      <c r="AX3" s="132"/>
      <c r="AZ3" s="136"/>
      <c r="BD3" s="119"/>
      <c r="BM3" s="2"/>
      <c r="BO3" s="3"/>
      <c r="BW3" s="2"/>
      <c r="CG3" s="2"/>
      <c r="CQ3" s="2"/>
      <c r="CY3" s="119"/>
      <c r="DA3" s="88"/>
    </row>
    <row r="4" spans="1:105" x14ac:dyDescent="0.2">
      <c r="C4" s="132"/>
      <c r="L4" s="2"/>
      <c r="N4" s="3"/>
      <c r="V4" s="2"/>
      <c r="AF4" s="2"/>
      <c r="AP4" s="2"/>
      <c r="AX4" s="132"/>
      <c r="AZ4" s="136"/>
      <c r="BD4" s="119"/>
      <c r="BM4" s="2"/>
      <c r="BO4" s="3"/>
      <c r="BW4" s="2"/>
      <c r="CG4" s="2"/>
      <c r="CQ4" s="2"/>
      <c r="CY4" s="119"/>
      <c r="DA4" s="88"/>
    </row>
    <row r="5" spans="1:105" ht="16.2" x14ac:dyDescent="0.2">
      <c r="C5" s="133" t="s">
        <v>176</v>
      </c>
      <c r="D5" s="4"/>
      <c r="L5" s="5" t="s">
        <v>0</v>
      </c>
      <c r="M5" s="4" t="s">
        <v>176</v>
      </c>
      <c r="V5" s="5" t="s">
        <v>0</v>
      </c>
      <c r="W5" s="4" t="s">
        <v>176</v>
      </c>
      <c r="AF5" s="5" t="s">
        <v>0</v>
      </c>
      <c r="AG5" s="4" t="s">
        <v>176</v>
      </c>
      <c r="AP5" s="5" t="s">
        <v>0</v>
      </c>
      <c r="AQ5" s="4" t="s">
        <v>176</v>
      </c>
      <c r="AX5" s="132"/>
      <c r="AZ5" s="137" t="s">
        <v>0</v>
      </c>
      <c r="BD5" s="139" t="s">
        <v>132</v>
      </c>
      <c r="BE5" s="4"/>
      <c r="BM5" s="5" t="s">
        <v>0</v>
      </c>
      <c r="BN5" s="4" t="str">
        <f>BD5</f>
        <v>２．建設総合中分類別指数　　【新潟】</v>
      </c>
      <c r="BW5" s="5" t="s">
        <v>0</v>
      </c>
      <c r="BX5" s="4" t="str">
        <f>BN5</f>
        <v>２．建設総合中分類別指数　　【新潟】</v>
      </c>
      <c r="CG5" s="5" t="s">
        <v>0</v>
      </c>
      <c r="CH5" s="4" t="str">
        <f>BX5</f>
        <v>２．建設総合中分類別指数　　【新潟】</v>
      </c>
      <c r="CQ5" s="5" t="s">
        <v>0</v>
      </c>
      <c r="CR5" s="4" t="str">
        <f>CH5</f>
        <v>２．建設総合中分類別指数　　【新潟】</v>
      </c>
      <c r="CY5" s="119"/>
      <c r="CZ5" s="6"/>
      <c r="DA5" s="140" t="s">
        <v>0</v>
      </c>
    </row>
    <row r="6" spans="1:105" ht="16.2" x14ac:dyDescent="0.2">
      <c r="C6" s="134" t="s">
        <v>133</v>
      </c>
      <c r="L6" s="5" t="s">
        <v>2</v>
      </c>
      <c r="M6" s="40" t="s">
        <v>133</v>
      </c>
      <c r="V6" s="5" t="s">
        <v>2</v>
      </c>
      <c r="W6" s="40" t="s">
        <v>133</v>
      </c>
      <c r="AF6" s="5" t="s">
        <v>2</v>
      </c>
      <c r="AG6" s="40" t="s">
        <v>133</v>
      </c>
      <c r="AP6" s="5" t="s">
        <v>2</v>
      </c>
      <c r="AQ6" s="40" t="s">
        <v>133</v>
      </c>
      <c r="AX6" s="132"/>
      <c r="AZ6" s="137" t="s">
        <v>2</v>
      </c>
      <c r="BD6" s="139" t="s">
        <v>133</v>
      </c>
      <c r="BM6" s="5" t="s">
        <v>2</v>
      </c>
      <c r="BN6" s="4" t="str">
        <f>BD6</f>
        <v>　Index by intermediate classification　　【Niigata】</v>
      </c>
      <c r="BW6" s="5" t="s">
        <v>2</v>
      </c>
      <c r="BX6" s="4" t="str">
        <f>BN6</f>
        <v>　Index by intermediate classification　　【Niigata】</v>
      </c>
      <c r="CG6" s="5" t="s">
        <v>2</v>
      </c>
      <c r="CH6" s="4" t="str">
        <f>BX6</f>
        <v>　Index by intermediate classification　　【Niigata】</v>
      </c>
      <c r="CQ6" s="5" t="s">
        <v>2</v>
      </c>
      <c r="CR6" s="4" t="str">
        <f>CH6</f>
        <v>　Index by intermediate classification　　【Niigata】</v>
      </c>
      <c r="CY6" s="119"/>
      <c r="CZ6" s="6"/>
      <c r="DA6" s="140" t="s">
        <v>2</v>
      </c>
    </row>
    <row r="7" spans="1:105" ht="23.25" customHeight="1" x14ac:dyDescent="0.2">
      <c r="A7" s="170" t="s">
        <v>3</v>
      </c>
      <c r="B7" s="171"/>
      <c r="C7" s="70" t="s">
        <v>4</v>
      </c>
      <c r="D7" s="7" t="s">
        <v>5</v>
      </c>
      <c r="E7" s="8"/>
      <c r="F7" s="9" t="s">
        <v>6</v>
      </c>
      <c r="G7" s="8"/>
      <c r="H7" s="9" t="s">
        <v>7</v>
      </c>
      <c r="I7" s="8"/>
      <c r="J7" s="8"/>
      <c r="K7" s="9" t="s">
        <v>8</v>
      </c>
      <c r="L7" s="10"/>
      <c r="M7" s="9" t="s">
        <v>8</v>
      </c>
      <c r="N7" s="11" t="s">
        <v>9</v>
      </c>
      <c r="O7" s="8"/>
      <c r="P7" s="8"/>
      <c r="Q7" s="12" t="s">
        <v>10</v>
      </c>
      <c r="R7" s="8"/>
      <c r="S7" s="8"/>
      <c r="T7" s="9" t="s">
        <v>11</v>
      </c>
      <c r="U7" s="8"/>
      <c r="V7" s="10"/>
      <c r="W7" s="7" t="s">
        <v>12</v>
      </c>
      <c r="X7" s="8"/>
      <c r="Y7" s="8"/>
      <c r="Z7" s="8"/>
      <c r="AA7" s="8"/>
      <c r="AB7" s="8"/>
      <c r="AC7" s="8"/>
      <c r="AD7" s="8"/>
      <c r="AE7" s="8"/>
      <c r="AF7" s="13" t="s">
        <v>13</v>
      </c>
      <c r="AG7" s="14" t="s">
        <v>13</v>
      </c>
      <c r="AH7" s="8" t="s">
        <v>14</v>
      </c>
      <c r="AI7" s="8"/>
      <c r="AJ7" s="8"/>
      <c r="AK7" s="9" t="s">
        <v>15</v>
      </c>
      <c r="AL7" s="8"/>
      <c r="AM7" s="8"/>
      <c r="AN7" s="9" t="s">
        <v>16</v>
      </c>
      <c r="AO7" s="8"/>
      <c r="AP7" s="10"/>
      <c r="AQ7" s="15" t="s">
        <v>17</v>
      </c>
      <c r="AR7" s="8" t="s">
        <v>18</v>
      </c>
      <c r="AS7" s="9" t="s">
        <v>19</v>
      </c>
      <c r="AT7" s="8"/>
      <c r="AU7" s="9" t="s">
        <v>20</v>
      </c>
      <c r="AV7" s="8"/>
      <c r="AW7" s="8"/>
      <c r="AX7" s="73" t="s">
        <v>21</v>
      </c>
      <c r="AY7" s="8"/>
      <c r="AZ7" s="122"/>
      <c r="BB7" s="170" t="s">
        <v>3</v>
      </c>
      <c r="BC7" s="171"/>
      <c r="BD7" s="92" t="s">
        <v>4</v>
      </c>
      <c r="BE7" s="7" t="s">
        <v>5</v>
      </c>
      <c r="BF7" s="8"/>
      <c r="BG7" s="9" t="s">
        <v>6</v>
      </c>
      <c r="BH7" s="8"/>
      <c r="BI7" s="9" t="s">
        <v>7</v>
      </c>
      <c r="BJ7" s="8"/>
      <c r="BK7" s="8"/>
      <c r="BL7" s="9" t="s">
        <v>8</v>
      </c>
      <c r="BM7" s="10"/>
      <c r="BN7" s="9" t="s">
        <v>8</v>
      </c>
      <c r="BO7" s="11" t="s">
        <v>9</v>
      </c>
      <c r="BP7" s="8"/>
      <c r="BQ7" s="8"/>
      <c r="BR7" s="12" t="s">
        <v>10</v>
      </c>
      <c r="BS7" s="8"/>
      <c r="BT7" s="8"/>
      <c r="BU7" s="9" t="s">
        <v>11</v>
      </c>
      <c r="BV7" s="8"/>
      <c r="BW7" s="10"/>
      <c r="BX7" s="7" t="s">
        <v>12</v>
      </c>
      <c r="BY7" s="8"/>
      <c r="BZ7" s="8"/>
      <c r="CA7" s="8"/>
      <c r="CB7" s="8"/>
      <c r="CC7" s="8"/>
      <c r="CD7" s="8"/>
      <c r="CE7" s="8"/>
      <c r="CF7" s="8"/>
      <c r="CG7" s="13" t="s">
        <v>13</v>
      </c>
      <c r="CH7" s="14" t="s">
        <v>13</v>
      </c>
      <c r="CI7" s="8" t="s">
        <v>14</v>
      </c>
      <c r="CJ7" s="8"/>
      <c r="CK7" s="8"/>
      <c r="CL7" s="9" t="s">
        <v>15</v>
      </c>
      <c r="CM7" s="8"/>
      <c r="CN7" s="8"/>
      <c r="CO7" s="9" t="s">
        <v>16</v>
      </c>
      <c r="CP7" s="8"/>
      <c r="CQ7" s="10"/>
      <c r="CR7" s="15" t="s">
        <v>17</v>
      </c>
      <c r="CS7" s="8" t="s">
        <v>18</v>
      </c>
      <c r="CT7" s="9" t="s">
        <v>19</v>
      </c>
      <c r="CU7" s="8"/>
      <c r="CV7" s="9" t="s">
        <v>20</v>
      </c>
      <c r="CW7" s="8"/>
      <c r="CX7" s="8"/>
      <c r="CY7" s="38" t="s">
        <v>21</v>
      </c>
      <c r="CZ7" s="8"/>
      <c r="DA7" s="141"/>
    </row>
    <row r="8" spans="1:105" ht="118.8" x14ac:dyDescent="0.2">
      <c r="A8" s="16" t="s">
        <v>22</v>
      </c>
      <c r="B8" s="17" t="s">
        <v>23</v>
      </c>
      <c r="C8" s="71" t="s">
        <v>24</v>
      </c>
      <c r="D8" s="18" t="s">
        <v>25</v>
      </c>
      <c r="E8" s="19" t="s">
        <v>26</v>
      </c>
      <c r="F8" s="18" t="s">
        <v>27</v>
      </c>
      <c r="G8" s="20" t="s">
        <v>28</v>
      </c>
      <c r="H8" s="21" t="s">
        <v>29</v>
      </c>
      <c r="I8" s="19" t="s">
        <v>30</v>
      </c>
      <c r="J8" s="19" t="s">
        <v>31</v>
      </c>
      <c r="K8" s="18" t="s">
        <v>9</v>
      </c>
      <c r="L8" s="19" t="s">
        <v>32</v>
      </c>
      <c r="M8" s="22" t="s">
        <v>33</v>
      </c>
      <c r="N8" s="19" t="s">
        <v>34</v>
      </c>
      <c r="O8" s="19" t="s">
        <v>35</v>
      </c>
      <c r="P8" s="19" t="s">
        <v>36</v>
      </c>
      <c r="Q8" s="18" t="s">
        <v>37</v>
      </c>
      <c r="R8" s="19" t="s">
        <v>38</v>
      </c>
      <c r="S8" s="19" t="s">
        <v>39</v>
      </c>
      <c r="T8" s="18" t="s">
        <v>40</v>
      </c>
      <c r="U8" s="19" t="s">
        <v>41</v>
      </c>
      <c r="V8" s="19" t="s">
        <v>42</v>
      </c>
      <c r="W8" s="18" t="s">
        <v>43</v>
      </c>
      <c r="X8" s="19" t="s">
        <v>44</v>
      </c>
      <c r="Y8" s="19" t="s">
        <v>45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23" t="s">
        <v>52</v>
      </c>
      <c r="AG8" s="24" t="s">
        <v>53</v>
      </c>
      <c r="AH8" s="19" t="s">
        <v>54</v>
      </c>
      <c r="AI8" s="19" t="s">
        <v>55</v>
      </c>
      <c r="AJ8" s="19" t="s">
        <v>56</v>
      </c>
      <c r="AK8" s="18" t="s">
        <v>57</v>
      </c>
      <c r="AL8" s="19" t="s">
        <v>58</v>
      </c>
      <c r="AM8" s="19" t="s">
        <v>59</v>
      </c>
      <c r="AN8" s="18" t="s">
        <v>60</v>
      </c>
      <c r="AO8" s="19" t="s">
        <v>61</v>
      </c>
      <c r="AP8" s="19" t="s">
        <v>62</v>
      </c>
      <c r="AQ8" s="24" t="s">
        <v>63</v>
      </c>
      <c r="AR8" s="19" t="s">
        <v>64</v>
      </c>
      <c r="AS8" s="18" t="s">
        <v>65</v>
      </c>
      <c r="AT8" s="19" t="s">
        <v>66</v>
      </c>
      <c r="AU8" s="18" t="s">
        <v>67</v>
      </c>
      <c r="AV8" s="19" t="s">
        <v>68</v>
      </c>
      <c r="AW8" s="19" t="s">
        <v>69</v>
      </c>
      <c r="AX8" s="74" t="s">
        <v>70</v>
      </c>
      <c r="AY8" s="19" t="s">
        <v>71</v>
      </c>
      <c r="AZ8" s="76" t="s">
        <v>72</v>
      </c>
      <c r="BB8" s="16" t="s">
        <v>22</v>
      </c>
      <c r="BC8" s="17" t="s">
        <v>23</v>
      </c>
      <c r="BD8" s="93" t="s">
        <v>24</v>
      </c>
      <c r="BE8" s="18" t="s">
        <v>25</v>
      </c>
      <c r="BF8" s="19" t="s">
        <v>26</v>
      </c>
      <c r="BG8" s="18" t="s">
        <v>27</v>
      </c>
      <c r="BH8" s="20" t="s">
        <v>28</v>
      </c>
      <c r="BI8" s="21" t="s">
        <v>29</v>
      </c>
      <c r="BJ8" s="19" t="s">
        <v>30</v>
      </c>
      <c r="BK8" s="19" t="s">
        <v>31</v>
      </c>
      <c r="BL8" s="18" t="s">
        <v>9</v>
      </c>
      <c r="BM8" s="19" t="s">
        <v>32</v>
      </c>
      <c r="BN8" s="22" t="s">
        <v>33</v>
      </c>
      <c r="BO8" s="19" t="s">
        <v>34</v>
      </c>
      <c r="BP8" s="19" t="s">
        <v>35</v>
      </c>
      <c r="BQ8" s="19" t="s">
        <v>36</v>
      </c>
      <c r="BR8" s="18" t="s">
        <v>37</v>
      </c>
      <c r="BS8" s="19" t="s">
        <v>38</v>
      </c>
      <c r="BT8" s="19" t="s">
        <v>39</v>
      </c>
      <c r="BU8" s="18" t="s">
        <v>40</v>
      </c>
      <c r="BV8" s="19" t="s">
        <v>41</v>
      </c>
      <c r="BW8" s="19" t="s">
        <v>42</v>
      </c>
      <c r="BX8" s="18" t="s">
        <v>43</v>
      </c>
      <c r="BY8" s="19" t="s">
        <v>44</v>
      </c>
      <c r="BZ8" s="19" t="s">
        <v>45</v>
      </c>
      <c r="CA8" s="19" t="s">
        <v>46</v>
      </c>
      <c r="CB8" s="19" t="s">
        <v>47</v>
      </c>
      <c r="CC8" s="19" t="s">
        <v>48</v>
      </c>
      <c r="CD8" s="19" t="s">
        <v>49</v>
      </c>
      <c r="CE8" s="19" t="s">
        <v>50</v>
      </c>
      <c r="CF8" s="19" t="s">
        <v>51</v>
      </c>
      <c r="CG8" s="23" t="s">
        <v>52</v>
      </c>
      <c r="CH8" s="24" t="s">
        <v>53</v>
      </c>
      <c r="CI8" s="19" t="s">
        <v>54</v>
      </c>
      <c r="CJ8" s="19" t="s">
        <v>55</v>
      </c>
      <c r="CK8" s="19" t="s">
        <v>56</v>
      </c>
      <c r="CL8" s="18" t="s">
        <v>57</v>
      </c>
      <c r="CM8" s="19" t="s">
        <v>58</v>
      </c>
      <c r="CN8" s="19" t="s">
        <v>59</v>
      </c>
      <c r="CO8" s="18" t="s">
        <v>60</v>
      </c>
      <c r="CP8" s="19" t="s">
        <v>61</v>
      </c>
      <c r="CQ8" s="19" t="s">
        <v>62</v>
      </c>
      <c r="CR8" s="24" t="s">
        <v>63</v>
      </c>
      <c r="CS8" s="19" t="s">
        <v>64</v>
      </c>
      <c r="CT8" s="18" t="s">
        <v>65</v>
      </c>
      <c r="CU8" s="19" t="s">
        <v>66</v>
      </c>
      <c r="CV8" s="18" t="s">
        <v>67</v>
      </c>
      <c r="CW8" s="19" t="s">
        <v>68</v>
      </c>
      <c r="CX8" s="19" t="s">
        <v>69</v>
      </c>
      <c r="CY8" s="95" t="s">
        <v>70</v>
      </c>
      <c r="CZ8" s="19" t="s">
        <v>71</v>
      </c>
      <c r="DA8" s="97" t="s">
        <v>72</v>
      </c>
    </row>
    <row r="9" spans="1:105" x14ac:dyDescent="0.2">
      <c r="A9" s="25" t="s">
        <v>73</v>
      </c>
      <c r="B9" s="41"/>
      <c r="C9" s="72">
        <v>10000</v>
      </c>
      <c r="D9" s="42">
        <v>85.049174942634195</v>
      </c>
      <c r="E9" s="42">
        <v>85.049174942634195</v>
      </c>
      <c r="F9" s="42">
        <v>333.878625986781</v>
      </c>
      <c r="G9" s="42">
        <v>333.878625986781</v>
      </c>
      <c r="H9" s="42">
        <v>87.464968627775207</v>
      </c>
      <c r="I9" s="42">
        <v>16.622173379561001</v>
      </c>
      <c r="J9" s="42">
        <v>70.842795248214202</v>
      </c>
      <c r="K9" s="42">
        <v>1781.1848775772701</v>
      </c>
      <c r="L9" s="42">
        <v>542.50675773877902</v>
      </c>
      <c r="M9" s="42">
        <v>275.82933920309699</v>
      </c>
      <c r="N9" s="42">
        <v>537.68327479237803</v>
      </c>
      <c r="O9" s="42">
        <v>331.27845665835201</v>
      </c>
      <c r="P9" s="42">
        <v>93.887049184667902</v>
      </c>
      <c r="Q9" s="42">
        <v>167.853424470281</v>
      </c>
      <c r="R9" s="42">
        <v>119.13570641670501</v>
      </c>
      <c r="S9" s="42">
        <v>48.717718053576696</v>
      </c>
      <c r="T9" s="42">
        <v>563.90108604682996</v>
      </c>
      <c r="U9" s="42">
        <v>208.151996849</v>
      </c>
      <c r="V9" s="42">
        <v>355.74908919783002</v>
      </c>
      <c r="W9" s="42">
        <v>2257.6838042814102</v>
      </c>
      <c r="X9" s="42">
        <v>60.113213398665799</v>
      </c>
      <c r="Y9" s="42">
        <v>125.397049233294</v>
      </c>
      <c r="Z9" s="42">
        <v>97.372626822077095</v>
      </c>
      <c r="AA9" s="42">
        <v>126.783581085571</v>
      </c>
      <c r="AB9" s="42">
        <v>79.118087399187701</v>
      </c>
      <c r="AC9" s="42">
        <v>849.37468966810195</v>
      </c>
      <c r="AD9" s="42">
        <v>777.650538322849</v>
      </c>
      <c r="AE9" s="42">
        <v>141.87401835165701</v>
      </c>
      <c r="AF9" s="42">
        <v>988.24331749728901</v>
      </c>
      <c r="AG9" s="42">
        <v>644.425966357996</v>
      </c>
      <c r="AH9" s="42">
        <v>175.226424095857</v>
      </c>
      <c r="AI9" s="42">
        <v>93.112401335392903</v>
      </c>
      <c r="AJ9" s="42">
        <v>75.478525708042994</v>
      </c>
      <c r="AK9" s="42">
        <v>346.08591445726597</v>
      </c>
      <c r="AL9" s="42">
        <v>304.41094075612102</v>
      </c>
      <c r="AM9" s="42">
        <v>41.674973701144502</v>
      </c>
      <c r="AN9" s="42">
        <v>2358.8675364334399</v>
      </c>
      <c r="AO9" s="42">
        <v>1002.53681974843</v>
      </c>
      <c r="AP9" s="42">
        <v>823.48173073754003</v>
      </c>
      <c r="AQ9" s="42">
        <v>163.99706944032499</v>
      </c>
      <c r="AR9" s="42">
        <v>368.85191650714501</v>
      </c>
      <c r="AS9" s="42">
        <v>181.80789165573901</v>
      </c>
      <c r="AT9" s="42">
        <v>181.80789165573901</v>
      </c>
      <c r="AU9" s="42">
        <v>301.27993166349802</v>
      </c>
      <c r="AV9" s="42">
        <v>62.457418006192903</v>
      </c>
      <c r="AW9" s="42">
        <v>238.822513657305</v>
      </c>
      <c r="AX9" s="72">
        <v>546.69944635979004</v>
      </c>
      <c r="AY9" s="42">
        <v>410.72679933068298</v>
      </c>
      <c r="AZ9" s="72">
        <v>135.97264702910701</v>
      </c>
      <c r="BB9" s="25" t="s">
        <v>73</v>
      </c>
      <c r="BC9" s="26"/>
      <c r="BD9" s="94">
        <v>10000</v>
      </c>
      <c r="BE9" s="28">
        <v>85.049174942634195</v>
      </c>
      <c r="BF9" s="27">
        <v>85.049174942634195</v>
      </c>
      <c r="BG9" s="28">
        <v>333.878625986781</v>
      </c>
      <c r="BH9" s="27">
        <v>333.878625986781</v>
      </c>
      <c r="BI9" s="28">
        <v>87.464968627775207</v>
      </c>
      <c r="BJ9" s="27">
        <v>16.622173379561001</v>
      </c>
      <c r="BK9" s="27">
        <v>70.842795248214202</v>
      </c>
      <c r="BL9" s="28">
        <v>1781.1848775772701</v>
      </c>
      <c r="BM9" s="29">
        <v>542.50675773877902</v>
      </c>
      <c r="BN9" s="30">
        <v>275.82933920309699</v>
      </c>
      <c r="BO9" s="27">
        <v>537.68327479237803</v>
      </c>
      <c r="BP9" s="27">
        <v>331.27845665835201</v>
      </c>
      <c r="BQ9" s="27">
        <v>93.887049184667902</v>
      </c>
      <c r="BR9" s="28">
        <v>167.853424470281</v>
      </c>
      <c r="BS9" s="27">
        <v>119.13570641670501</v>
      </c>
      <c r="BT9" s="27">
        <v>48.717718053576696</v>
      </c>
      <c r="BU9" s="28">
        <v>563.90108604682996</v>
      </c>
      <c r="BV9" s="27">
        <v>208.151996849</v>
      </c>
      <c r="BW9" s="29">
        <v>355.74908919783002</v>
      </c>
      <c r="BX9" s="28">
        <v>2257.6838042814102</v>
      </c>
      <c r="BY9" s="27">
        <v>60.113213398665799</v>
      </c>
      <c r="BZ9" s="27">
        <v>125.397049233294</v>
      </c>
      <c r="CA9" s="27">
        <v>97.372626822077095</v>
      </c>
      <c r="CB9" s="27">
        <v>126.783581085571</v>
      </c>
      <c r="CC9" s="27">
        <v>79.118087399187701</v>
      </c>
      <c r="CD9" s="27">
        <v>849.37468966810195</v>
      </c>
      <c r="CE9" s="27">
        <v>777.650538322849</v>
      </c>
      <c r="CF9" s="27">
        <v>141.87401835165701</v>
      </c>
      <c r="CG9" s="31">
        <v>988.24331749728901</v>
      </c>
      <c r="CH9" s="30">
        <v>644.425966357996</v>
      </c>
      <c r="CI9" s="27">
        <v>175.226424095857</v>
      </c>
      <c r="CJ9" s="27">
        <v>93.112401335392903</v>
      </c>
      <c r="CK9" s="27">
        <v>75.478525708042994</v>
      </c>
      <c r="CL9" s="28">
        <v>346.08591445726597</v>
      </c>
      <c r="CM9" s="27">
        <v>304.41094075612102</v>
      </c>
      <c r="CN9" s="27">
        <v>41.674973701144502</v>
      </c>
      <c r="CO9" s="28">
        <v>2358.8675364334399</v>
      </c>
      <c r="CP9" s="27">
        <v>1002.53681974843</v>
      </c>
      <c r="CQ9" s="29">
        <v>823.48173073754003</v>
      </c>
      <c r="CR9" s="30">
        <v>163.99706944032499</v>
      </c>
      <c r="CS9" s="27">
        <v>368.85191650714501</v>
      </c>
      <c r="CT9" s="28">
        <v>181.80789165573901</v>
      </c>
      <c r="CU9" s="27">
        <v>181.80789165573901</v>
      </c>
      <c r="CV9" s="28">
        <v>301.27993166349802</v>
      </c>
      <c r="CW9" s="27">
        <v>62.457418006192903</v>
      </c>
      <c r="CX9" s="27">
        <v>238.822513657305</v>
      </c>
      <c r="CY9" s="96">
        <v>546.69944635979004</v>
      </c>
      <c r="CZ9" s="27">
        <v>410.72679933068298</v>
      </c>
      <c r="DA9" s="94">
        <v>135.97264702910701</v>
      </c>
    </row>
    <row r="10" spans="1:105" x14ac:dyDescent="0.2">
      <c r="A10" s="9" t="s">
        <v>147</v>
      </c>
      <c r="B10" s="32" t="s">
        <v>81</v>
      </c>
      <c r="C10" s="67">
        <v>99.454097222384291</v>
      </c>
      <c r="D10" s="55">
        <v>100.95324933101999</v>
      </c>
      <c r="E10" s="55">
        <v>100.95324933101999</v>
      </c>
      <c r="F10" s="55">
        <v>101.65984196684099</v>
      </c>
      <c r="G10" s="55">
        <v>101.65984196684099</v>
      </c>
      <c r="H10" s="55">
        <v>100.96454991034001</v>
      </c>
      <c r="I10" s="55">
        <v>101.926496739775</v>
      </c>
      <c r="J10" s="55">
        <v>100.738843867478</v>
      </c>
      <c r="K10" s="55">
        <v>99.035213391950307</v>
      </c>
      <c r="L10" s="56">
        <v>100.32326669176399</v>
      </c>
      <c r="M10" s="55">
        <v>92.851427527015602</v>
      </c>
      <c r="N10" s="55">
        <v>100</v>
      </c>
      <c r="O10" s="55">
        <v>100.03651767455499</v>
      </c>
      <c r="P10" s="55">
        <v>100.70138343885</v>
      </c>
      <c r="Q10" s="55">
        <v>100.453939696731</v>
      </c>
      <c r="R10" s="55">
        <v>100.06656542932799</v>
      </c>
      <c r="S10" s="55">
        <v>101.40123585177501</v>
      </c>
      <c r="T10" s="55">
        <v>102.34812667935699</v>
      </c>
      <c r="U10" s="55">
        <v>102.41566853670801</v>
      </c>
      <c r="V10" s="56">
        <v>102.30860733016999</v>
      </c>
      <c r="W10" s="55">
        <v>99.540773556256198</v>
      </c>
      <c r="X10" s="55">
        <v>100</v>
      </c>
      <c r="Y10" s="55">
        <v>100.34620710288399</v>
      </c>
      <c r="Z10" s="55">
        <v>99.458635813168499</v>
      </c>
      <c r="AA10" s="55">
        <v>102.426760211849</v>
      </c>
      <c r="AB10" s="55">
        <v>100</v>
      </c>
      <c r="AC10" s="55">
        <v>97.638083289800207</v>
      </c>
      <c r="AD10" s="55">
        <v>100.49871012092399</v>
      </c>
      <c r="AE10" s="55">
        <v>101.995920967182</v>
      </c>
      <c r="AF10" s="56">
        <v>95.095594967493398</v>
      </c>
      <c r="AG10" s="55">
        <v>92.976713232379808</v>
      </c>
      <c r="AH10" s="55">
        <v>97.286181772397697</v>
      </c>
      <c r="AI10" s="55">
        <v>99.6136885592108</v>
      </c>
      <c r="AJ10" s="55">
        <v>102.52715471523901</v>
      </c>
      <c r="AK10" s="55">
        <v>96.658592213856693</v>
      </c>
      <c r="AL10" s="55">
        <v>97.191458649832597</v>
      </c>
      <c r="AM10" s="55">
        <v>92.76631925800551</v>
      </c>
      <c r="AN10" s="55">
        <v>100.29351347405</v>
      </c>
      <c r="AO10" s="55">
        <v>100.33367426317299</v>
      </c>
      <c r="AP10" s="56">
        <v>100.27433818711999</v>
      </c>
      <c r="AQ10" s="55">
        <v>100</v>
      </c>
      <c r="AR10" s="55">
        <v>100.35766707387499</v>
      </c>
      <c r="AS10" s="55">
        <v>101.716039239484</v>
      </c>
      <c r="AT10" s="55">
        <v>101.716039239484</v>
      </c>
      <c r="AU10" s="55">
        <v>100.05295065888899</v>
      </c>
      <c r="AV10" s="55">
        <v>100</v>
      </c>
      <c r="AW10" s="55">
        <v>100.06679843808399</v>
      </c>
      <c r="AX10" s="64">
        <v>100.34619920329</v>
      </c>
      <c r="AY10" s="55">
        <v>100.46336056830999</v>
      </c>
      <c r="AZ10" s="61">
        <v>99.875414709491906</v>
      </c>
      <c r="BB10" s="77" t="s">
        <v>144</v>
      </c>
      <c r="BC10" s="78" t="s">
        <v>82</v>
      </c>
      <c r="BD10" s="39">
        <v>99.455940052966099</v>
      </c>
      <c r="BE10" s="55">
        <v>100.95324933101971</v>
      </c>
      <c r="BF10" s="55">
        <v>100.95324933101971</v>
      </c>
      <c r="BG10" s="55">
        <v>101.6598419668409</v>
      </c>
      <c r="BH10" s="55">
        <v>101.6598419668409</v>
      </c>
      <c r="BI10" s="55">
        <v>100.96454991034021</v>
      </c>
      <c r="BJ10" s="55">
        <v>101.92649673977481</v>
      </c>
      <c r="BK10" s="55">
        <v>100.73884386747791</v>
      </c>
      <c r="BL10" s="55">
        <v>99.035213391950208</v>
      </c>
      <c r="BM10" s="56">
        <v>100.32326669176379</v>
      </c>
      <c r="BN10" s="55">
        <v>92.851427527015488</v>
      </c>
      <c r="BO10" s="55">
        <v>100</v>
      </c>
      <c r="BP10" s="55">
        <v>100.03651767455439</v>
      </c>
      <c r="BQ10" s="55">
        <v>100.70138343885</v>
      </c>
      <c r="BR10" s="55">
        <v>100.4539396967308</v>
      </c>
      <c r="BS10" s="55">
        <v>100.06656542932811</v>
      </c>
      <c r="BT10" s="55">
        <v>101.40123585177501</v>
      </c>
      <c r="BU10" s="55">
        <v>102.3481266793566</v>
      </c>
      <c r="BV10" s="55">
        <v>102.41566853670841</v>
      </c>
      <c r="BW10" s="56">
        <v>102.3086073301705</v>
      </c>
      <c r="BX10" s="55">
        <v>99.540773556256198</v>
      </c>
      <c r="BY10" s="55">
        <v>100</v>
      </c>
      <c r="BZ10" s="55">
        <v>100.34620710288399</v>
      </c>
      <c r="CA10" s="55">
        <v>99.458635813168499</v>
      </c>
      <c r="CB10" s="55">
        <v>102.42676021184852</v>
      </c>
      <c r="CC10" s="55">
        <v>100</v>
      </c>
      <c r="CD10" s="55">
        <v>97.638083289800207</v>
      </c>
      <c r="CE10" s="55">
        <v>100.4987101209235</v>
      </c>
      <c r="CF10" s="55">
        <v>101.99592096718169</v>
      </c>
      <c r="CG10" s="56">
        <v>95.095594967493298</v>
      </c>
      <c r="CH10" s="55">
        <v>92.976713232379808</v>
      </c>
      <c r="CI10" s="55">
        <v>97.286181772397597</v>
      </c>
      <c r="CJ10" s="55">
        <v>99.613688559210701</v>
      </c>
      <c r="CK10" s="55">
        <v>102.52715471523931</v>
      </c>
      <c r="CL10" s="55">
        <v>96.658592213856807</v>
      </c>
      <c r="CM10" s="55">
        <v>97.191458649832597</v>
      </c>
      <c r="CN10" s="55">
        <v>92.76631925800551</v>
      </c>
      <c r="CO10" s="55">
        <v>100.29351347404929</v>
      </c>
      <c r="CP10" s="55">
        <v>100.33367426317299</v>
      </c>
      <c r="CQ10" s="56">
        <v>100.27433818711999</v>
      </c>
      <c r="CR10" s="55">
        <v>100</v>
      </c>
      <c r="CS10" s="55">
        <v>100.35766707387491</v>
      </c>
      <c r="CT10" s="55">
        <v>101.71603923948361</v>
      </c>
      <c r="CU10" s="55">
        <v>101.71603923948361</v>
      </c>
      <c r="CV10" s="55">
        <v>100.0529506588887</v>
      </c>
      <c r="CW10" s="55">
        <v>100</v>
      </c>
      <c r="CX10" s="55">
        <v>100.06679843808371</v>
      </c>
      <c r="CY10" s="44">
        <v>100.3248221649224</v>
      </c>
      <c r="CZ10" s="55">
        <v>100.46336056831021</v>
      </c>
      <c r="DA10" s="45">
        <v>99.906345094341603</v>
      </c>
    </row>
    <row r="11" spans="1:105" x14ac:dyDescent="0.2">
      <c r="A11" s="33" t="s">
        <v>79</v>
      </c>
      <c r="B11" s="34" t="s">
        <v>81</v>
      </c>
      <c r="C11" s="68">
        <v>101.701078828582</v>
      </c>
      <c r="D11" s="57">
        <v>103.81587387917399</v>
      </c>
      <c r="E11" s="57">
        <v>103.81587387917399</v>
      </c>
      <c r="F11" s="57">
        <v>105.020456380076</v>
      </c>
      <c r="G11" s="57">
        <v>105.020456380076</v>
      </c>
      <c r="H11" s="57">
        <v>103.41469552100099</v>
      </c>
      <c r="I11" s="57">
        <v>104.720793417086</v>
      </c>
      <c r="J11" s="57">
        <v>103.10823971835501</v>
      </c>
      <c r="K11" s="57">
        <v>101.42959415049999</v>
      </c>
      <c r="L11" s="58">
        <v>101.98566430504401</v>
      </c>
      <c r="M11" s="57">
        <v>99.510352214331192</v>
      </c>
      <c r="N11" s="57">
        <v>100.021870489215</v>
      </c>
      <c r="O11" s="57">
        <v>101.205083260298</v>
      </c>
      <c r="P11" s="57">
        <v>112.70906791196199</v>
      </c>
      <c r="Q11" s="57">
        <v>100.402698321984</v>
      </c>
      <c r="R11" s="57">
        <v>100.06656542932799</v>
      </c>
      <c r="S11" s="57">
        <v>101.22468734807799</v>
      </c>
      <c r="T11" s="57">
        <v>107.948428690013</v>
      </c>
      <c r="U11" s="57">
        <v>107.68325874342599</v>
      </c>
      <c r="V11" s="58">
        <v>108.10358201454</v>
      </c>
      <c r="W11" s="57">
        <v>103.33885121688799</v>
      </c>
      <c r="X11" s="57">
        <v>100</v>
      </c>
      <c r="Y11" s="57">
        <v>100.549156228115</v>
      </c>
      <c r="Z11" s="57">
        <v>97.4911965167869</v>
      </c>
      <c r="AA11" s="57">
        <v>107.581888146422</v>
      </c>
      <c r="AB11" s="57">
        <v>100</v>
      </c>
      <c r="AC11" s="57">
        <v>106.14098344651902</v>
      </c>
      <c r="AD11" s="57">
        <v>101.28300319980501</v>
      </c>
      <c r="AE11" s="57">
        <v>103.79571657700799</v>
      </c>
      <c r="AF11" s="58">
        <v>97.251852656303299</v>
      </c>
      <c r="AG11" s="57">
        <v>96.622974776389</v>
      </c>
      <c r="AH11" s="57">
        <v>96.709584197114594</v>
      </c>
      <c r="AI11" s="57">
        <v>98.348516204347902</v>
      </c>
      <c r="AJ11" s="57">
        <v>102.52715471523901</v>
      </c>
      <c r="AK11" s="57">
        <v>102.45091702998499</v>
      </c>
      <c r="AL11" s="57">
        <v>102.96005441148</v>
      </c>
      <c r="AM11" s="57">
        <v>98.731970729351104</v>
      </c>
      <c r="AN11" s="57">
        <v>100.46936324080301</v>
      </c>
      <c r="AO11" s="57">
        <v>101.13297477368599</v>
      </c>
      <c r="AP11" s="58">
        <v>99.956020261781305</v>
      </c>
      <c r="AQ11" s="57">
        <v>99.221022925207308</v>
      </c>
      <c r="AR11" s="57">
        <v>100.36676847097299</v>
      </c>
      <c r="AS11" s="57">
        <v>101.716039239624</v>
      </c>
      <c r="AT11" s="57">
        <v>101.716039239624</v>
      </c>
      <c r="AU11" s="57">
        <v>100.18021232899198</v>
      </c>
      <c r="AV11" s="57">
        <v>100</v>
      </c>
      <c r="AW11" s="57">
        <v>100.22734187548801</v>
      </c>
      <c r="AX11" s="65">
        <v>100.80698229201901</v>
      </c>
      <c r="AY11" s="57">
        <v>101.13183045436101</v>
      </c>
      <c r="AZ11" s="62">
        <v>99.501658837967597</v>
      </c>
      <c r="BB11" s="79" t="s">
        <v>80</v>
      </c>
      <c r="BC11" s="80" t="s">
        <v>82</v>
      </c>
      <c r="BD11" s="46">
        <v>101.69533641396941</v>
      </c>
      <c r="BE11" s="57">
        <v>103.81587387917439</v>
      </c>
      <c r="BF11" s="57">
        <v>103.81587387917439</v>
      </c>
      <c r="BG11" s="57">
        <v>105.02045638007581</v>
      </c>
      <c r="BH11" s="57">
        <v>105.02045638007581</v>
      </c>
      <c r="BI11" s="57">
        <v>103.4146955210002</v>
      </c>
      <c r="BJ11" s="57">
        <v>104.72079341708567</v>
      </c>
      <c r="BK11" s="57">
        <v>103.10823971835519</v>
      </c>
      <c r="BL11" s="57">
        <v>101.42959415050031</v>
      </c>
      <c r="BM11" s="58">
        <v>101.9856643050433</v>
      </c>
      <c r="BN11" s="57">
        <v>99.510352214331206</v>
      </c>
      <c r="BO11" s="57">
        <v>100.0218704892154</v>
      </c>
      <c r="BP11" s="57">
        <v>101.205083260298</v>
      </c>
      <c r="BQ11" s="57">
        <v>112.70906791196221</v>
      </c>
      <c r="BR11" s="57">
        <v>100.40269832198361</v>
      </c>
      <c r="BS11" s="57">
        <v>100.06656542932811</v>
      </c>
      <c r="BT11" s="57">
        <v>101.22468734807831</v>
      </c>
      <c r="BU11" s="57">
        <v>107.948428690013</v>
      </c>
      <c r="BV11" s="57">
        <v>107.6832587434254</v>
      </c>
      <c r="BW11" s="58">
        <v>108.10358201454019</v>
      </c>
      <c r="BX11" s="57">
        <v>103.33885121688799</v>
      </c>
      <c r="BY11" s="57">
        <v>100</v>
      </c>
      <c r="BZ11" s="57">
        <v>100.54915622811448</v>
      </c>
      <c r="CA11" s="57">
        <v>97.4911965167868</v>
      </c>
      <c r="CB11" s="57">
        <v>107.581888146422</v>
      </c>
      <c r="CC11" s="57">
        <v>100</v>
      </c>
      <c r="CD11" s="57">
        <v>106.1409834465195</v>
      </c>
      <c r="CE11" s="57">
        <v>101.28300319980541</v>
      </c>
      <c r="CF11" s="57">
        <v>103.7957165770077</v>
      </c>
      <c r="CG11" s="58">
        <v>97.2518526563032</v>
      </c>
      <c r="CH11" s="57">
        <v>96.622974776388986</v>
      </c>
      <c r="CI11" s="57">
        <v>96.709584197114495</v>
      </c>
      <c r="CJ11" s="57">
        <v>98.348516204347902</v>
      </c>
      <c r="CK11" s="57">
        <v>102.52715471523931</v>
      </c>
      <c r="CL11" s="57">
        <v>102.45091702998499</v>
      </c>
      <c r="CM11" s="57">
        <v>102.96005441147959</v>
      </c>
      <c r="CN11" s="57">
        <v>98.731970729351005</v>
      </c>
      <c r="CO11" s="57">
        <v>100.4693632408032</v>
      </c>
      <c r="CP11" s="57">
        <v>101.13297477368599</v>
      </c>
      <c r="CQ11" s="58">
        <v>99.956020261781191</v>
      </c>
      <c r="CR11" s="57">
        <v>99.221022925207194</v>
      </c>
      <c r="CS11" s="57">
        <v>100.3667684709723</v>
      </c>
      <c r="CT11" s="57">
        <v>101.7160392396236</v>
      </c>
      <c r="CU11" s="57">
        <v>101.7160392396236</v>
      </c>
      <c r="CV11" s="57">
        <v>100.18021232899159</v>
      </c>
      <c r="CW11" s="57">
        <v>100</v>
      </c>
      <c r="CX11" s="57">
        <v>100.22734187548751</v>
      </c>
      <c r="CY11" s="47">
        <v>100.75715291270639</v>
      </c>
      <c r="CZ11" s="57">
        <v>101.13183045436141</v>
      </c>
      <c r="DA11" s="48">
        <v>99.625380377366398</v>
      </c>
    </row>
    <row r="12" spans="1:105" x14ac:dyDescent="0.2">
      <c r="A12" s="33" t="s">
        <v>83</v>
      </c>
      <c r="B12" s="34" t="s">
        <v>81</v>
      </c>
      <c r="C12" s="68">
        <v>105.43884295804401</v>
      </c>
      <c r="D12" s="57">
        <v>107.867653301366</v>
      </c>
      <c r="E12" s="57">
        <v>107.867653301366</v>
      </c>
      <c r="F12" s="57">
        <v>113.07421971626701</v>
      </c>
      <c r="G12" s="57">
        <v>113.07421971626701</v>
      </c>
      <c r="H12" s="57">
        <v>105.596927390763</v>
      </c>
      <c r="I12" s="57">
        <v>115.36863172521099</v>
      </c>
      <c r="J12" s="57">
        <v>103.30414711449201</v>
      </c>
      <c r="K12" s="57">
        <v>107.346181540185</v>
      </c>
      <c r="L12" s="58">
        <v>114.183956553755</v>
      </c>
      <c r="M12" s="57">
        <v>106.82750397127</v>
      </c>
      <c r="N12" s="57">
        <v>100.05207016006298</v>
      </c>
      <c r="O12" s="57">
        <v>103.273548683277</v>
      </c>
      <c r="P12" s="57">
        <v>125.502301836586</v>
      </c>
      <c r="Q12" s="57">
        <v>104.89362162092399</v>
      </c>
      <c r="R12" s="57">
        <v>105.52267761494301</v>
      </c>
      <c r="S12" s="57">
        <v>103.35531003291601</v>
      </c>
      <c r="T12" s="57">
        <v>111.68882778882801</v>
      </c>
      <c r="U12" s="57">
        <v>111.81159129725</v>
      </c>
      <c r="V12" s="58">
        <v>111.616997754137</v>
      </c>
      <c r="W12" s="57">
        <v>107.246775442532</v>
      </c>
      <c r="X12" s="57">
        <v>101.19047619047601</v>
      </c>
      <c r="Y12" s="57">
        <v>102.781596605651</v>
      </c>
      <c r="Z12" s="57">
        <v>98.222736482570909</v>
      </c>
      <c r="AA12" s="57">
        <v>110.23507121589699</v>
      </c>
      <c r="AB12" s="57">
        <v>102.23018007893</v>
      </c>
      <c r="AC12" s="57">
        <v>112.675619678072</v>
      </c>
      <c r="AD12" s="57">
        <v>104.02797159192201</v>
      </c>
      <c r="AE12" s="57">
        <v>105.22171465145101</v>
      </c>
      <c r="AF12" s="58">
        <v>103.202250779011</v>
      </c>
      <c r="AG12" s="57">
        <v>105.193164136406</v>
      </c>
      <c r="AH12" s="57">
        <v>98.032927059700299</v>
      </c>
      <c r="AI12" s="57">
        <v>99.698540277919705</v>
      </c>
      <c r="AJ12" s="57">
        <v>102.52715471523901</v>
      </c>
      <c r="AK12" s="57">
        <v>104.20725212995701</v>
      </c>
      <c r="AL12" s="57">
        <v>104.647641702621</v>
      </c>
      <c r="AM12" s="57">
        <v>100.990467757752</v>
      </c>
      <c r="AN12" s="57">
        <v>102.25105361265301</v>
      </c>
      <c r="AO12" s="57">
        <v>104.833294609763</v>
      </c>
      <c r="AP12" s="58">
        <v>99.741642883491892</v>
      </c>
      <c r="AQ12" s="57">
        <v>99.065227510248704</v>
      </c>
      <c r="AR12" s="57">
        <v>102.25140160556801</v>
      </c>
      <c r="AS12" s="57">
        <v>104.656728676307</v>
      </c>
      <c r="AT12" s="57">
        <v>104.656728676307</v>
      </c>
      <c r="AU12" s="57">
        <v>100.49670952554798</v>
      </c>
      <c r="AV12" s="57">
        <v>102.31271467795999</v>
      </c>
      <c r="AW12" s="57">
        <v>100.021783643692</v>
      </c>
      <c r="AX12" s="65">
        <v>101.74576181891</v>
      </c>
      <c r="AY12" s="57">
        <v>102.00665596342999</v>
      </c>
      <c r="AZ12" s="62">
        <v>100.697422054846</v>
      </c>
      <c r="BB12" s="79" t="s">
        <v>84</v>
      </c>
      <c r="BC12" s="80" t="s">
        <v>82</v>
      </c>
      <c r="BD12" s="46">
        <v>105.4204827910999</v>
      </c>
      <c r="BE12" s="57">
        <v>107.86765330136581</v>
      </c>
      <c r="BF12" s="57">
        <v>107.86765330136581</v>
      </c>
      <c r="BG12" s="57">
        <v>113.0742197162663</v>
      </c>
      <c r="BH12" s="57">
        <v>113.0742197162663</v>
      </c>
      <c r="BI12" s="57">
        <v>105.5969273907626</v>
      </c>
      <c r="BJ12" s="57">
        <v>115.36863172521041</v>
      </c>
      <c r="BK12" s="57">
        <v>103.30414711449181</v>
      </c>
      <c r="BL12" s="57">
        <v>107.34618154018499</v>
      </c>
      <c r="BM12" s="58">
        <v>114.18395655375531</v>
      </c>
      <c r="BN12" s="57">
        <v>106.82750397127063</v>
      </c>
      <c r="BO12" s="57">
        <v>100.0520701600627</v>
      </c>
      <c r="BP12" s="57">
        <v>103.27354868327699</v>
      </c>
      <c r="BQ12" s="57">
        <v>125.5023018365864</v>
      </c>
      <c r="BR12" s="57">
        <v>104.8936216209238</v>
      </c>
      <c r="BS12" s="57">
        <v>105.52267761494269</v>
      </c>
      <c r="BT12" s="57">
        <v>103.35531003291602</v>
      </c>
      <c r="BU12" s="57">
        <v>111.68882778882781</v>
      </c>
      <c r="BV12" s="57">
        <v>111.81159129724981</v>
      </c>
      <c r="BW12" s="58">
        <v>111.6169977541372</v>
      </c>
      <c r="BX12" s="57">
        <v>107.24677544253178</v>
      </c>
      <c r="BY12" s="57">
        <v>101.19047619047609</v>
      </c>
      <c r="BZ12" s="57">
        <v>102.781596605651</v>
      </c>
      <c r="CA12" s="57">
        <v>98.222736482570909</v>
      </c>
      <c r="CB12" s="57">
        <v>110.23507121589699</v>
      </c>
      <c r="CC12" s="57">
        <v>102.23018007893012</v>
      </c>
      <c r="CD12" s="57">
        <v>112.67561967807229</v>
      </c>
      <c r="CE12" s="57">
        <v>104.0279715919215</v>
      </c>
      <c r="CF12" s="57">
        <v>105.22171465145068</v>
      </c>
      <c r="CG12" s="58">
        <v>103.202250779011</v>
      </c>
      <c r="CH12" s="57">
        <v>105.1931641364058</v>
      </c>
      <c r="CI12" s="57">
        <v>98.032927059700299</v>
      </c>
      <c r="CJ12" s="57">
        <v>99.698540277919605</v>
      </c>
      <c r="CK12" s="57">
        <v>102.52715471523931</v>
      </c>
      <c r="CL12" s="57">
        <v>104.2072521299567</v>
      </c>
      <c r="CM12" s="57">
        <v>104.6476417026209</v>
      </c>
      <c r="CN12" s="57">
        <v>100.9904677577514</v>
      </c>
      <c r="CO12" s="57">
        <v>102.25105361265261</v>
      </c>
      <c r="CP12" s="57">
        <v>104.83329460976339</v>
      </c>
      <c r="CQ12" s="58">
        <v>99.741642883491792</v>
      </c>
      <c r="CR12" s="57">
        <v>99.065227510248704</v>
      </c>
      <c r="CS12" s="57">
        <v>102.25140160556809</v>
      </c>
      <c r="CT12" s="57">
        <v>104.65672867630671</v>
      </c>
      <c r="CU12" s="57">
        <v>104.65672867630671</v>
      </c>
      <c r="CV12" s="57">
        <v>100.4967095255477</v>
      </c>
      <c r="CW12" s="57">
        <v>102.3127146779605</v>
      </c>
      <c r="CX12" s="57">
        <v>100.0217836436922</v>
      </c>
      <c r="CY12" s="47">
        <v>101.6379648712895</v>
      </c>
      <c r="CZ12" s="57">
        <v>102.00665596343039</v>
      </c>
      <c r="DA12" s="48">
        <v>100.524275349717</v>
      </c>
    </row>
    <row r="13" spans="1:105" x14ac:dyDescent="0.2">
      <c r="A13" s="33" t="s">
        <v>83</v>
      </c>
      <c r="B13" s="34" t="s">
        <v>81</v>
      </c>
      <c r="C13" s="68">
        <v>104.78717844611501</v>
      </c>
      <c r="D13" s="57">
        <v>110.52309914145499</v>
      </c>
      <c r="E13" s="57">
        <v>110.52309914145499</v>
      </c>
      <c r="F13" s="57">
        <v>118.477779359881</v>
      </c>
      <c r="G13" s="57">
        <v>118.477779359881</v>
      </c>
      <c r="H13" s="57">
        <v>107.50234514173201</v>
      </c>
      <c r="I13" s="57">
        <v>117.858975339567</v>
      </c>
      <c r="J13" s="57">
        <v>105.072320999217</v>
      </c>
      <c r="K13" s="57">
        <v>103.50879984891601</v>
      </c>
      <c r="L13" s="58">
        <v>105.92158341952999</v>
      </c>
      <c r="M13" s="57">
        <v>97.633293836833204</v>
      </c>
      <c r="N13" s="57">
        <v>100.053041046266</v>
      </c>
      <c r="O13" s="57">
        <v>103.57768874420901</v>
      </c>
      <c r="P13" s="57">
        <v>126.37636114102399</v>
      </c>
      <c r="Q13" s="57">
        <v>112.23582244360199</v>
      </c>
      <c r="R13" s="57">
        <v>115.79874546411399</v>
      </c>
      <c r="S13" s="57">
        <v>103.522948197517</v>
      </c>
      <c r="T13" s="57">
        <v>99.111505341366495</v>
      </c>
      <c r="U13" s="57">
        <v>90.919642081324398</v>
      </c>
      <c r="V13" s="58">
        <v>103.90463833107199</v>
      </c>
      <c r="W13" s="57">
        <v>109.48128964375501</v>
      </c>
      <c r="X13" s="57">
        <v>114.28571428571399</v>
      </c>
      <c r="Y13" s="57">
        <v>102.781596605651</v>
      </c>
      <c r="Z13" s="57">
        <v>99.151906416528206</v>
      </c>
      <c r="AA13" s="57">
        <v>110.812433144783</v>
      </c>
      <c r="AB13" s="57">
        <v>104.46036015785999</v>
      </c>
      <c r="AC13" s="57">
        <v>115.431189173305</v>
      </c>
      <c r="AD13" s="57">
        <v>105.429896340855</v>
      </c>
      <c r="AE13" s="57">
        <v>108.652842161184</v>
      </c>
      <c r="AF13" s="58">
        <v>97.838327401762299</v>
      </c>
      <c r="AG13" s="57">
        <v>96.533783918730691</v>
      </c>
      <c r="AH13" s="57">
        <v>99.513596089270891</v>
      </c>
      <c r="AI13" s="57">
        <v>99.913502969192308</v>
      </c>
      <c r="AJ13" s="57">
        <v>102.52715471523901</v>
      </c>
      <c r="AK13" s="57">
        <v>101.47766298210601</v>
      </c>
      <c r="AL13" s="57">
        <v>101.613157741462</v>
      </c>
      <c r="AM13" s="57">
        <v>100.487954207276</v>
      </c>
      <c r="AN13" s="57">
        <v>103.82761513790399</v>
      </c>
      <c r="AO13" s="57">
        <v>107.455848949138</v>
      </c>
      <c r="AP13" s="58">
        <v>99.741642883491892</v>
      </c>
      <c r="AQ13" s="57">
        <v>99.065227510248704</v>
      </c>
      <c r="AR13" s="57">
        <v>105.20568343338299</v>
      </c>
      <c r="AS13" s="57">
        <v>107.275850986813</v>
      </c>
      <c r="AT13" s="57">
        <v>107.275850986813</v>
      </c>
      <c r="AU13" s="57">
        <v>100.44417312971201</v>
      </c>
      <c r="AV13" s="57">
        <v>106.91910496951</v>
      </c>
      <c r="AW13" s="57">
        <v>98.750833928617098</v>
      </c>
      <c r="AX13" s="65">
        <v>103.744460821149</v>
      </c>
      <c r="AY13" s="57">
        <v>103.01484666212698</v>
      </c>
      <c r="AZ13" s="62">
        <v>106.67623813924001</v>
      </c>
      <c r="BB13" s="79" t="s">
        <v>86</v>
      </c>
      <c r="BC13" s="80" t="s">
        <v>82</v>
      </c>
      <c r="BD13" s="46">
        <v>104.77101813478799</v>
      </c>
      <c r="BE13" s="57">
        <v>110.52309914145511</v>
      </c>
      <c r="BF13" s="57">
        <v>110.52309914145511</v>
      </c>
      <c r="BG13" s="57">
        <v>118.47777935988061</v>
      </c>
      <c r="BH13" s="57">
        <v>118.47777935988061</v>
      </c>
      <c r="BI13" s="57">
        <v>107.50234514173199</v>
      </c>
      <c r="BJ13" s="57">
        <v>117.85897533956691</v>
      </c>
      <c r="BK13" s="57">
        <v>105.07232099921691</v>
      </c>
      <c r="BL13" s="57">
        <v>103.50879984891621</v>
      </c>
      <c r="BM13" s="58">
        <v>105.92158341953031</v>
      </c>
      <c r="BN13" s="57">
        <v>97.633293836833104</v>
      </c>
      <c r="BO13" s="57">
        <v>100.0530410462658</v>
      </c>
      <c r="BP13" s="57">
        <v>103.57768874420941</v>
      </c>
      <c r="BQ13" s="57">
        <v>126.37636114102379</v>
      </c>
      <c r="BR13" s="57">
        <v>112.23582244360209</v>
      </c>
      <c r="BS13" s="57">
        <v>115.79874546411398</v>
      </c>
      <c r="BT13" s="57">
        <v>103.52294819751751</v>
      </c>
      <c r="BU13" s="57">
        <v>99.111505341366495</v>
      </c>
      <c r="BV13" s="57">
        <v>90.919642081324398</v>
      </c>
      <c r="BW13" s="58">
        <v>103.90463833107171</v>
      </c>
      <c r="BX13" s="57">
        <v>109.48128964375469</v>
      </c>
      <c r="BY13" s="57">
        <v>114.28571428571431</v>
      </c>
      <c r="BZ13" s="57">
        <v>102.781596605651</v>
      </c>
      <c r="CA13" s="57">
        <v>99.151906416528206</v>
      </c>
      <c r="CB13" s="57">
        <v>110.81243314478331</v>
      </c>
      <c r="CC13" s="57">
        <v>104.46036015786019</v>
      </c>
      <c r="CD13" s="57">
        <v>115.4311891733054</v>
      </c>
      <c r="CE13" s="57">
        <v>105.4298963408548</v>
      </c>
      <c r="CF13" s="57">
        <v>108.6528421611839</v>
      </c>
      <c r="CG13" s="58">
        <v>97.838327401762299</v>
      </c>
      <c r="CH13" s="57">
        <v>96.533783918730691</v>
      </c>
      <c r="CI13" s="57">
        <v>99.513596089270891</v>
      </c>
      <c r="CJ13" s="57">
        <v>99.913502969192308</v>
      </c>
      <c r="CK13" s="57">
        <v>102.52715471523931</v>
      </c>
      <c r="CL13" s="57">
        <v>101.47766298210641</v>
      </c>
      <c r="CM13" s="57">
        <v>101.61315774146161</v>
      </c>
      <c r="CN13" s="57">
        <v>100.487954207276</v>
      </c>
      <c r="CO13" s="57">
        <v>103.82761513790409</v>
      </c>
      <c r="CP13" s="57">
        <v>107.45584894913812</v>
      </c>
      <c r="CQ13" s="58">
        <v>99.741642883491792</v>
      </c>
      <c r="CR13" s="57">
        <v>99.065227510248704</v>
      </c>
      <c r="CS13" s="57">
        <v>105.20568343338279</v>
      </c>
      <c r="CT13" s="57">
        <v>107.2758509868131</v>
      </c>
      <c r="CU13" s="57">
        <v>107.2758509868131</v>
      </c>
      <c r="CV13" s="57">
        <v>100.4441731297119</v>
      </c>
      <c r="CW13" s="57">
        <v>106.91910496951029</v>
      </c>
      <c r="CX13" s="57">
        <v>98.750833928617098</v>
      </c>
      <c r="CY13" s="47">
        <v>103.51324861188149</v>
      </c>
      <c r="CZ13" s="57">
        <v>103.01484666212748</v>
      </c>
      <c r="DA13" s="48">
        <v>105.01875021147049</v>
      </c>
    </row>
    <row r="14" spans="1:105" x14ac:dyDescent="0.2">
      <c r="A14" s="33" t="s">
        <v>87</v>
      </c>
      <c r="B14" s="34" t="s">
        <v>81</v>
      </c>
      <c r="C14" s="68">
        <v>103.612446008212</v>
      </c>
      <c r="D14" s="57">
        <v>110.571349982523</v>
      </c>
      <c r="E14" s="57">
        <v>110.571349982523</v>
      </c>
      <c r="F14" s="57">
        <v>118.477779359881</v>
      </c>
      <c r="G14" s="57">
        <v>118.477779359881</v>
      </c>
      <c r="H14" s="57">
        <v>107.52788866073999</v>
      </c>
      <c r="I14" s="57">
        <v>117.99338394171801</v>
      </c>
      <c r="J14" s="57">
        <v>105.072320999217</v>
      </c>
      <c r="K14" s="57">
        <v>103.39065831022501</v>
      </c>
      <c r="L14" s="58">
        <v>103.137478303219</v>
      </c>
      <c r="M14" s="57">
        <v>102.34348338154999</v>
      </c>
      <c r="N14" s="57">
        <v>100.053041046266</v>
      </c>
      <c r="O14" s="57">
        <v>103.57768874420901</v>
      </c>
      <c r="P14" s="57">
        <v>126.38440749129001</v>
      </c>
      <c r="Q14" s="57">
        <v>111.870964027699</v>
      </c>
      <c r="R14" s="57">
        <v>115.571900972466</v>
      </c>
      <c r="S14" s="57">
        <v>102.820586568853</v>
      </c>
      <c r="T14" s="57">
        <v>90.418697286760192</v>
      </c>
      <c r="U14" s="57">
        <v>79.261187982983699</v>
      </c>
      <c r="V14" s="58">
        <v>96.9470564926241</v>
      </c>
      <c r="W14" s="57">
        <v>109.740143802934</v>
      </c>
      <c r="X14" s="57">
        <v>114.28571428571399</v>
      </c>
      <c r="Y14" s="57">
        <v>102.781596605651</v>
      </c>
      <c r="Z14" s="57">
        <v>99.151906416528206</v>
      </c>
      <c r="AA14" s="57">
        <v>111.499720455267</v>
      </c>
      <c r="AB14" s="57">
        <v>104.46036015785999</v>
      </c>
      <c r="AC14" s="57">
        <v>115.746111401332</v>
      </c>
      <c r="AD14" s="57">
        <v>105.680759881348</v>
      </c>
      <c r="AE14" s="57">
        <v>108.89744621049799</v>
      </c>
      <c r="AF14" s="58">
        <v>92.843417400851905</v>
      </c>
      <c r="AG14" s="57">
        <v>89.224868308741705</v>
      </c>
      <c r="AH14" s="57">
        <v>99.055269570700901</v>
      </c>
      <c r="AI14" s="57">
        <v>98.347433295386793</v>
      </c>
      <c r="AJ14" s="57">
        <v>102.52715471523901</v>
      </c>
      <c r="AK14" s="57">
        <v>90.653115794964094</v>
      </c>
      <c r="AL14" s="57">
        <v>91.014234861634407</v>
      </c>
      <c r="AM14" s="57">
        <v>88.015355406717504</v>
      </c>
      <c r="AN14" s="57">
        <v>104.25127605909701</v>
      </c>
      <c r="AO14" s="57">
        <v>107.88455125607901</v>
      </c>
      <c r="AP14" s="58">
        <v>99.741642883491892</v>
      </c>
      <c r="AQ14" s="57">
        <v>99.222870174688708</v>
      </c>
      <c r="AR14" s="57">
        <v>106.679763373646</v>
      </c>
      <c r="AS14" s="57">
        <v>110.01893327714001</v>
      </c>
      <c r="AT14" s="57">
        <v>110.01893327714001</v>
      </c>
      <c r="AU14" s="57">
        <v>100.08089921110901</v>
      </c>
      <c r="AV14" s="57">
        <v>107.375301550312</v>
      </c>
      <c r="AW14" s="57">
        <v>98.173250183268408</v>
      </c>
      <c r="AX14" s="65">
        <v>104.073785365058</v>
      </c>
      <c r="AY14" s="57">
        <v>103.42138509400201</v>
      </c>
      <c r="AZ14" s="62">
        <v>106.69529742502499</v>
      </c>
      <c r="BB14" s="79" t="s">
        <v>88</v>
      </c>
      <c r="BC14" s="80" t="s">
        <v>82</v>
      </c>
      <c r="BD14" s="46">
        <v>103.60025129836239</v>
      </c>
      <c r="BE14" s="57">
        <v>110.57134998252309</v>
      </c>
      <c r="BF14" s="57">
        <v>110.57134998252309</v>
      </c>
      <c r="BG14" s="57">
        <v>118.47777935988061</v>
      </c>
      <c r="BH14" s="57">
        <v>118.47777935988061</v>
      </c>
      <c r="BI14" s="57">
        <v>107.52788866073971</v>
      </c>
      <c r="BJ14" s="57">
        <v>117.99338394171751</v>
      </c>
      <c r="BK14" s="57">
        <v>105.07232099921691</v>
      </c>
      <c r="BL14" s="57">
        <v>103.39065831022501</v>
      </c>
      <c r="BM14" s="58">
        <v>103.13747830321891</v>
      </c>
      <c r="BN14" s="57">
        <v>102.34348338154959</v>
      </c>
      <c r="BO14" s="57">
        <v>100.0530410462658</v>
      </c>
      <c r="BP14" s="57">
        <v>103.57768874420941</v>
      </c>
      <c r="BQ14" s="57">
        <v>126.38440749128981</v>
      </c>
      <c r="BR14" s="57">
        <v>111.87096402769889</v>
      </c>
      <c r="BS14" s="57">
        <v>115.5719009724662</v>
      </c>
      <c r="BT14" s="57">
        <v>102.8205865688526</v>
      </c>
      <c r="BU14" s="57">
        <v>90.418697286760093</v>
      </c>
      <c r="BV14" s="57">
        <v>79.261187982983699</v>
      </c>
      <c r="BW14" s="58">
        <v>96.947056492624</v>
      </c>
      <c r="BX14" s="57">
        <v>109.74014380293372</v>
      </c>
      <c r="BY14" s="57">
        <v>114.28571428571431</v>
      </c>
      <c r="BZ14" s="57">
        <v>102.781596605651</v>
      </c>
      <c r="CA14" s="57">
        <v>99.151906416528206</v>
      </c>
      <c r="CB14" s="57">
        <v>111.49972045526771</v>
      </c>
      <c r="CC14" s="57">
        <v>104.46036015786019</v>
      </c>
      <c r="CD14" s="57">
        <v>115.74611140133212</v>
      </c>
      <c r="CE14" s="57">
        <v>105.68075988134851</v>
      </c>
      <c r="CF14" s="57">
        <v>108.89744621049758</v>
      </c>
      <c r="CG14" s="58">
        <v>92.843417400851806</v>
      </c>
      <c r="CH14" s="57">
        <v>89.224868308741705</v>
      </c>
      <c r="CI14" s="57">
        <v>99.055269570700901</v>
      </c>
      <c r="CJ14" s="57">
        <v>98.347433295386693</v>
      </c>
      <c r="CK14" s="57">
        <v>102.52715471523931</v>
      </c>
      <c r="CL14" s="57">
        <v>90.653115794963995</v>
      </c>
      <c r="CM14" s="57">
        <v>91.014234861634407</v>
      </c>
      <c r="CN14" s="57">
        <v>88.015355406717404</v>
      </c>
      <c r="CO14" s="57">
        <v>104.2512760590969</v>
      </c>
      <c r="CP14" s="57">
        <v>107.8845512560794</v>
      </c>
      <c r="CQ14" s="58">
        <v>99.741642883491792</v>
      </c>
      <c r="CR14" s="57">
        <v>99.222870174688609</v>
      </c>
      <c r="CS14" s="57">
        <v>106.67976337364532</v>
      </c>
      <c r="CT14" s="57">
        <v>110.01893327713989</v>
      </c>
      <c r="CU14" s="57">
        <v>110.01893327713989</v>
      </c>
      <c r="CV14" s="57">
        <v>100.08089921110951</v>
      </c>
      <c r="CW14" s="57">
        <v>107.375301550312</v>
      </c>
      <c r="CX14" s="57">
        <v>98.173250183268422</v>
      </c>
      <c r="CY14" s="47">
        <v>103.82223809047649</v>
      </c>
      <c r="CZ14" s="57">
        <v>103.42138509400229</v>
      </c>
      <c r="DA14" s="48">
        <v>105.0330777103654</v>
      </c>
    </row>
    <row r="15" spans="1:105" x14ac:dyDescent="0.2">
      <c r="A15" s="33" t="s">
        <v>89</v>
      </c>
      <c r="B15" s="34" t="s">
        <v>81</v>
      </c>
      <c r="C15" s="68">
        <v>105.140100832041</v>
      </c>
      <c r="D15" s="57">
        <v>114.146353671342</v>
      </c>
      <c r="E15" s="57">
        <v>114.146353671342</v>
      </c>
      <c r="F15" s="57">
        <v>118.34803226159801</v>
      </c>
      <c r="G15" s="57">
        <v>118.34803226159801</v>
      </c>
      <c r="H15" s="57">
        <v>107.68114977478601</v>
      </c>
      <c r="I15" s="57">
        <v>118.799835554621</v>
      </c>
      <c r="J15" s="57">
        <v>105.072320999217</v>
      </c>
      <c r="K15" s="57">
        <v>104.01262013793399</v>
      </c>
      <c r="L15" s="58">
        <v>103.137478303219</v>
      </c>
      <c r="M15" s="57">
        <v>106.35984003579499</v>
      </c>
      <c r="N15" s="57">
        <v>100.053041046266</v>
      </c>
      <c r="O15" s="57">
        <v>103.57768874420901</v>
      </c>
      <c r="P15" s="57">
        <v>126.38440749129001</v>
      </c>
      <c r="Q15" s="57">
        <v>111.465846868478</v>
      </c>
      <c r="R15" s="57">
        <v>115.571900972466</v>
      </c>
      <c r="S15" s="57">
        <v>101.42478427753501</v>
      </c>
      <c r="T15" s="57">
        <v>94.211971904630801</v>
      </c>
      <c r="U15" s="57">
        <v>86.542350634293101</v>
      </c>
      <c r="V15" s="58">
        <v>98.699536401552308</v>
      </c>
      <c r="W15" s="57">
        <v>110.00837242644299</v>
      </c>
      <c r="X15" s="57">
        <v>114.28571428571399</v>
      </c>
      <c r="Y15" s="57">
        <v>102.781596605651</v>
      </c>
      <c r="Z15" s="57">
        <v>99.151906416528206</v>
      </c>
      <c r="AA15" s="57">
        <v>119.059880871538</v>
      </c>
      <c r="AB15" s="57">
        <v>104.46036015785999</v>
      </c>
      <c r="AC15" s="57">
        <v>114.96882225162699</v>
      </c>
      <c r="AD15" s="57">
        <v>106.07590001583699</v>
      </c>
      <c r="AE15" s="57">
        <v>108.89744621049799</v>
      </c>
      <c r="AF15" s="58">
        <v>99.180497919554696</v>
      </c>
      <c r="AG15" s="57">
        <v>97.592798707605795</v>
      </c>
      <c r="AH15" s="57">
        <v>101.21181527068902</v>
      </c>
      <c r="AI15" s="57">
        <v>103.633324786521</v>
      </c>
      <c r="AJ15" s="57">
        <v>102.52715471523901</v>
      </c>
      <c r="AK15" s="57">
        <v>98.751048210600999</v>
      </c>
      <c r="AL15" s="57">
        <v>98.688331162850901</v>
      </c>
      <c r="AM15" s="57">
        <v>99.209159009758594</v>
      </c>
      <c r="AN15" s="57">
        <v>105.27549859822101</v>
      </c>
      <c r="AO15" s="57">
        <v>110.14641183019501</v>
      </c>
      <c r="AP15" s="58">
        <v>99.741642883491892</v>
      </c>
      <c r="AQ15" s="57">
        <v>99.538155503568603</v>
      </c>
      <c r="AR15" s="57">
        <v>106.941930700515</v>
      </c>
      <c r="AS15" s="57">
        <v>110.610343858212</v>
      </c>
      <c r="AT15" s="57">
        <v>110.610343858212</v>
      </c>
      <c r="AU15" s="57">
        <v>99.066946630445301</v>
      </c>
      <c r="AV15" s="57">
        <v>107.375301550312</v>
      </c>
      <c r="AW15" s="57">
        <v>96.894126370632804</v>
      </c>
      <c r="AX15" s="65">
        <v>103.846086467029</v>
      </c>
      <c r="AY15" s="57">
        <v>103.01417354981</v>
      </c>
      <c r="AZ15" s="62">
        <v>107.188926502646</v>
      </c>
      <c r="BB15" s="79" t="s">
        <v>90</v>
      </c>
      <c r="BC15" s="80" t="s">
        <v>82</v>
      </c>
      <c r="BD15" s="46">
        <v>105.12274914343421</v>
      </c>
      <c r="BE15" s="57">
        <v>114.1463536713414</v>
      </c>
      <c r="BF15" s="57">
        <v>114.1463536713414</v>
      </c>
      <c r="BG15" s="57">
        <v>118.34803226159809</v>
      </c>
      <c r="BH15" s="57">
        <v>118.34803226159809</v>
      </c>
      <c r="BI15" s="57">
        <v>107.68114977478579</v>
      </c>
      <c r="BJ15" s="57">
        <v>118.7998355546207</v>
      </c>
      <c r="BK15" s="57">
        <v>105.07232099921691</v>
      </c>
      <c r="BL15" s="57">
        <v>104.0126201379334</v>
      </c>
      <c r="BM15" s="58">
        <v>103.13747830321891</v>
      </c>
      <c r="BN15" s="57">
        <v>106.3598400357952</v>
      </c>
      <c r="BO15" s="57">
        <v>100.0530410462658</v>
      </c>
      <c r="BP15" s="57">
        <v>103.57768874420941</v>
      </c>
      <c r="BQ15" s="57">
        <v>126.38440749128981</v>
      </c>
      <c r="BR15" s="57">
        <v>111.4658468684777</v>
      </c>
      <c r="BS15" s="57">
        <v>115.5719009724662</v>
      </c>
      <c r="BT15" s="57">
        <v>101.4247842775349</v>
      </c>
      <c r="BU15" s="57">
        <v>94.211971904630801</v>
      </c>
      <c r="BV15" s="57">
        <v>86.542350634293101</v>
      </c>
      <c r="BW15" s="58">
        <v>98.699536401552308</v>
      </c>
      <c r="BX15" s="57">
        <v>110.00837242644259</v>
      </c>
      <c r="BY15" s="57">
        <v>114.28571428571431</v>
      </c>
      <c r="BZ15" s="57">
        <v>102.781596605651</v>
      </c>
      <c r="CA15" s="57">
        <v>99.151906416528206</v>
      </c>
      <c r="CB15" s="57">
        <v>119.05988087153749</v>
      </c>
      <c r="CC15" s="57">
        <v>104.46036015786019</v>
      </c>
      <c r="CD15" s="57">
        <v>114.9688222516267</v>
      </c>
      <c r="CE15" s="57">
        <v>106.07590001583718</v>
      </c>
      <c r="CF15" s="57">
        <v>108.89744621049758</v>
      </c>
      <c r="CG15" s="58">
        <v>99.180497919554682</v>
      </c>
      <c r="CH15" s="57">
        <v>97.592798707605695</v>
      </c>
      <c r="CI15" s="57">
        <v>101.2118152706887</v>
      </c>
      <c r="CJ15" s="57">
        <v>103.63332478652052</v>
      </c>
      <c r="CK15" s="57">
        <v>102.52715471523931</v>
      </c>
      <c r="CL15" s="57">
        <v>98.751048210600899</v>
      </c>
      <c r="CM15" s="57">
        <v>98.688331162850702</v>
      </c>
      <c r="CN15" s="57">
        <v>99.209159009758494</v>
      </c>
      <c r="CO15" s="57">
        <v>105.27549859822129</v>
      </c>
      <c r="CP15" s="57">
        <v>110.14641183019529</v>
      </c>
      <c r="CQ15" s="58">
        <v>99.741642883491792</v>
      </c>
      <c r="CR15" s="57">
        <v>99.538155503568603</v>
      </c>
      <c r="CS15" s="57">
        <v>106.9419307005151</v>
      </c>
      <c r="CT15" s="57">
        <v>110.610343858212</v>
      </c>
      <c r="CU15" s="57">
        <v>110.610343858212</v>
      </c>
      <c r="CV15" s="57">
        <v>99.066946630445301</v>
      </c>
      <c r="CW15" s="57">
        <v>107.375301550312</v>
      </c>
      <c r="CX15" s="57">
        <v>96.894126370632804</v>
      </c>
      <c r="CY15" s="47">
        <v>103.60859909793879</v>
      </c>
      <c r="CZ15" s="57">
        <v>103.01417354980939</v>
      </c>
      <c r="DA15" s="48">
        <v>105.40415510245849</v>
      </c>
    </row>
    <row r="16" spans="1:105" x14ac:dyDescent="0.2">
      <c r="A16" s="33" t="s">
        <v>91</v>
      </c>
      <c r="B16" s="34" t="s">
        <v>81</v>
      </c>
      <c r="C16" s="68">
        <v>105.13824662444</v>
      </c>
      <c r="D16" s="57">
        <v>115.66685817667599</v>
      </c>
      <c r="E16" s="57">
        <v>115.66685817667599</v>
      </c>
      <c r="F16" s="57">
        <v>118.519827790069</v>
      </c>
      <c r="G16" s="57">
        <v>118.519827790069</v>
      </c>
      <c r="H16" s="57">
        <v>108.140934581567</v>
      </c>
      <c r="I16" s="57">
        <v>121.21919039333</v>
      </c>
      <c r="J16" s="57">
        <v>105.07232280751599</v>
      </c>
      <c r="K16" s="57">
        <v>104.21054156095799</v>
      </c>
      <c r="L16" s="58">
        <v>103.14198539372299</v>
      </c>
      <c r="M16" s="57">
        <v>107.265324356645</v>
      </c>
      <c r="N16" s="57">
        <v>100.05838092038199</v>
      </c>
      <c r="O16" s="57">
        <v>103.57768874420901</v>
      </c>
      <c r="P16" s="57">
        <v>127.42245498078799</v>
      </c>
      <c r="Q16" s="57">
        <v>111.537608623322</v>
      </c>
      <c r="R16" s="57">
        <v>115.571900972466</v>
      </c>
      <c r="S16" s="57">
        <v>101.67203428795999</v>
      </c>
      <c r="T16" s="57">
        <v>100.202243239274</v>
      </c>
      <c r="U16" s="57">
        <v>97.889738387334305</v>
      </c>
      <c r="V16" s="58">
        <v>101.55531066030198</v>
      </c>
      <c r="W16" s="57">
        <v>101.317777330398</v>
      </c>
      <c r="X16" s="57">
        <v>114.28571428571399</v>
      </c>
      <c r="Y16" s="57">
        <v>102.781596605651</v>
      </c>
      <c r="Z16" s="57">
        <v>99.151906416528206</v>
      </c>
      <c r="AA16" s="57">
        <v>119.05988087221</v>
      </c>
      <c r="AB16" s="57">
        <v>104.46036015785999</v>
      </c>
      <c r="AC16" s="57">
        <v>91.337134624176997</v>
      </c>
      <c r="AD16" s="57">
        <v>106.471040150326</v>
      </c>
      <c r="AE16" s="57">
        <v>109.914268108436</v>
      </c>
      <c r="AF16" s="58">
        <v>109.830351954801</v>
      </c>
      <c r="AG16" s="57">
        <v>112.63175417476701</v>
      </c>
      <c r="AH16" s="57">
        <v>103.44841686619699</v>
      </c>
      <c r="AI16" s="57">
        <v>108.372134726729</v>
      </c>
      <c r="AJ16" s="57">
        <v>102.52715471523901</v>
      </c>
      <c r="AK16" s="57">
        <v>100.11612632841501</v>
      </c>
      <c r="AL16" s="57">
        <v>99.659821715136403</v>
      </c>
      <c r="AM16" s="57">
        <v>103.449160623661</v>
      </c>
      <c r="AN16" s="57">
        <v>107.031682949008</v>
      </c>
      <c r="AO16" s="57">
        <v>113.68481512964499</v>
      </c>
      <c r="AP16" s="58">
        <v>100.01256100992599</v>
      </c>
      <c r="AQ16" s="57">
        <v>99.538155530618695</v>
      </c>
      <c r="AR16" s="57">
        <v>107.95081939950899</v>
      </c>
      <c r="AS16" s="57">
        <v>111.49717952712399</v>
      </c>
      <c r="AT16" s="57">
        <v>111.49717952712399</v>
      </c>
      <c r="AU16" s="57">
        <v>99.021534380180697</v>
      </c>
      <c r="AV16" s="57">
        <v>107.375301550312</v>
      </c>
      <c r="AW16" s="57">
        <v>96.836837803291004</v>
      </c>
      <c r="AX16" s="65">
        <v>104.51966084566999</v>
      </c>
      <c r="AY16" s="57">
        <v>103.639885605157</v>
      </c>
      <c r="AZ16" s="62">
        <v>108.054824004523</v>
      </c>
      <c r="BB16" s="79" t="s">
        <v>92</v>
      </c>
      <c r="BC16" s="80" t="s">
        <v>82</v>
      </c>
      <c r="BD16" s="46">
        <v>105.12090119517239</v>
      </c>
      <c r="BE16" s="57">
        <v>115.6668581766761</v>
      </c>
      <c r="BF16" s="57">
        <v>115.6668581766761</v>
      </c>
      <c r="BG16" s="57">
        <v>118.51982779006852</v>
      </c>
      <c r="BH16" s="57">
        <v>118.51982779006852</v>
      </c>
      <c r="BI16" s="57">
        <v>108.14093458156731</v>
      </c>
      <c r="BJ16" s="57">
        <v>121.21919039333039</v>
      </c>
      <c r="BK16" s="57">
        <v>105.07232280751579</v>
      </c>
      <c r="BL16" s="57">
        <v>104.21054156095779</v>
      </c>
      <c r="BM16" s="58">
        <v>103.1419853937231</v>
      </c>
      <c r="BN16" s="57">
        <v>107.2653243566448</v>
      </c>
      <c r="BO16" s="57">
        <v>100.05838092038239</v>
      </c>
      <c r="BP16" s="57">
        <v>103.57768874420941</v>
      </c>
      <c r="BQ16" s="57">
        <v>127.42245498078779</v>
      </c>
      <c r="BR16" s="57">
        <v>111.5376086233224</v>
      </c>
      <c r="BS16" s="57">
        <v>115.5719009724662</v>
      </c>
      <c r="BT16" s="57">
        <v>101.67203428796061</v>
      </c>
      <c r="BU16" s="57">
        <v>100.2022432392736</v>
      </c>
      <c r="BV16" s="57">
        <v>97.889738387334205</v>
      </c>
      <c r="BW16" s="58">
        <v>101.5553106603021</v>
      </c>
      <c r="BX16" s="57">
        <v>101.31777733039821</v>
      </c>
      <c r="BY16" s="57">
        <v>114.28571428571431</v>
      </c>
      <c r="BZ16" s="57">
        <v>102.781596605651</v>
      </c>
      <c r="CA16" s="57">
        <v>99.151906416528206</v>
      </c>
      <c r="CB16" s="57">
        <v>119.05988087220969</v>
      </c>
      <c r="CC16" s="57">
        <v>104.46036015786019</v>
      </c>
      <c r="CD16" s="57">
        <v>91.337134624176997</v>
      </c>
      <c r="CE16" s="57">
        <v>106.471040150326</v>
      </c>
      <c r="CF16" s="57">
        <v>109.91426810843561</v>
      </c>
      <c r="CG16" s="58">
        <v>109.83035195480051</v>
      </c>
      <c r="CH16" s="57">
        <v>112.63175417476721</v>
      </c>
      <c r="CI16" s="57">
        <v>103.44841686619691</v>
      </c>
      <c r="CJ16" s="57">
        <v>108.37213472672939</v>
      </c>
      <c r="CK16" s="57">
        <v>102.52715471523931</v>
      </c>
      <c r="CL16" s="57">
        <v>100.1161263284145</v>
      </c>
      <c r="CM16" s="57">
        <v>99.659821715136204</v>
      </c>
      <c r="CN16" s="57">
        <v>103.44916062366121</v>
      </c>
      <c r="CO16" s="57">
        <v>107.0316829490084</v>
      </c>
      <c r="CP16" s="57">
        <v>113.6848151296453</v>
      </c>
      <c r="CQ16" s="58">
        <v>100.01256100992551</v>
      </c>
      <c r="CR16" s="57">
        <v>99.538155530618681</v>
      </c>
      <c r="CS16" s="57">
        <v>107.95081939950879</v>
      </c>
      <c r="CT16" s="57">
        <v>111.49717952712439</v>
      </c>
      <c r="CU16" s="57">
        <v>111.49717952712439</v>
      </c>
      <c r="CV16" s="57">
        <v>99.021534380180711</v>
      </c>
      <c r="CW16" s="57">
        <v>107.375301550312</v>
      </c>
      <c r="CX16" s="57">
        <v>96.836837803291004</v>
      </c>
      <c r="CY16" s="47">
        <v>104.24058174211351</v>
      </c>
      <c r="CZ16" s="57">
        <v>103.6398856051574</v>
      </c>
      <c r="DA16" s="48">
        <v>106.0550790479538</v>
      </c>
    </row>
    <row r="17" spans="1:105" x14ac:dyDescent="0.2">
      <c r="A17" s="33" t="s">
        <v>155</v>
      </c>
      <c r="B17" s="34" t="s">
        <v>155</v>
      </c>
      <c r="C17" s="68" t="s">
        <v>155</v>
      </c>
      <c r="D17" s="57" t="s">
        <v>155</v>
      </c>
      <c r="E17" s="57" t="s">
        <v>155</v>
      </c>
      <c r="F17" s="57" t="s">
        <v>155</v>
      </c>
      <c r="G17" s="57" t="s">
        <v>155</v>
      </c>
      <c r="H17" s="57" t="s">
        <v>155</v>
      </c>
      <c r="I17" s="57" t="s">
        <v>155</v>
      </c>
      <c r="J17" s="57" t="s">
        <v>155</v>
      </c>
      <c r="K17" s="57" t="s">
        <v>155</v>
      </c>
      <c r="L17" s="58" t="s">
        <v>155</v>
      </c>
      <c r="M17" s="57" t="s">
        <v>155</v>
      </c>
      <c r="N17" s="57" t="s">
        <v>155</v>
      </c>
      <c r="O17" s="57" t="s">
        <v>155</v>
      </c>
      <c r="P17" s="57" t="s">
        <v>155</v>
      </c>
      <c r="Q17" s="57" t="s">
        <v>155</v>
      </c>
      <c r="R17" s="57" t="s">
        <v>155</v>
      </c>
      <c r="S17" s="57" t="s">
        <v>155</v>
      </c>
      <c r="T17" s="57" t="s">
        <v>155</v>
      </c>
      <c r="U17" s="57" t="s">
        <v>155</v>
      </c>
      <c r="V17" s="58" t="s">
        <v>155</v>
      </c>
      <c r="W17" s="57" t="s">
        <v>155</v>
      </c>
      <c r="X17" s="57" t="s">
        <v>155</v>
      </c>
      <c r="Y17" s="57" t="s">
        <v>155</v>
      </c>
      <c r="Z17" s="57" t="s">
        <v>155</v>
      </c>
      <c r="AA17" s="57" t="s">
        <v>155</v>
      </c>
      <c r="AB17" s="57" t="s">
        <v>155</v>
      </c>
      <c r="AC17" s="57" t="s">
        <v>155</v>
      </c>
      <c r="AD17" s="57" t="s">
        <v>155</v>
      </c>
      <c r="AE17" s="57" t="s">
        <v>155</v>
      </c>
      <c r="AF17" s="58" t="s">
        <v>155</v>
      </c>
      <c r="AG17" s="57" t="s">
        <v>155</v>
      </c>
      <c r="AH17" s="57" t="s">
        <v>155</v>
      </c>
      <c r="AI17" s="57" t="s">
        <v>155</v>
      </c>
      <c r="AJ17" s="57" t="s">
        <v>155</v>
      </c>
      <c r="AK17" s="57" t="s">
        <v>155</v>
      </c>
      <c r="AL17" s="57" t="s">
        <v>155</v>
      </c>
      <c r="AM17" s="57" t="s">
        <v>155</v>
      </c>
      <c r="AN17" s="57" t="s">
        <v>155</v>
      </c>
      <c r="AO17" s="57" t="s">
        <v>155</v>
      </c>
      <c r="AP17" s="58" t="s">
        <v>155</v>
      </c>
      <c r="AQ17" s="57" t="s">
        <v>155</v>
      </c>
      <c r="AR17" s="57" t="s">
        <v>155</v>
      </c>
      <c r="AS17" s="57" t="s">
        <v>155</v>
      </c>
      <c r="AT17" s="57" t="s">
        <v>155</v>
      </c>
      <c r="AU17" s="57" t="s">
        <v>155</v>
      </c>
      <c r="AV17" s="57" t="s">
        <v>155</v>
      </c>
      <c r="AW17" s="57" t="s">
        <v>155</v>
      </c>
      <c r="AX17" s="65" t="s">
        <v>155</v>
      </c>
      <c r="AY17" s="57" t="s">
        <v>155</v>
      </c>
      <c r="AZ17" s="62" t="s">
        <v>155</v>
      </c>
      <c r="BB17" s="79"/>
      <c r="BC17" s="80"/>
      <c r="BD17" s="46"/>
      <c r="BE17" s="57"/>
      <c r="BF17" s="57"/>
      <c r="BG17" s="57"/>
      <c r="BH17" s="57"/>
      <c r="BI17" s="57"/>
      <c r="BJ17" s="57"/>
      <c r="BK17" s="57"/>
      <c r="BL17" s="57"/>
      <c r="BM17" s="58"/>
      <c r="BN17" s="57"/>
      <c r="BO17" s="57"/>
      <c r="BP17" s="57"/>
      <c r="BQ17" s="57"/>
      <c r="BR17" s="57"/>
      <c r="BS17" s="57"/>
      <c r="BT17" s="57"/>
      <c r="BU17" s="57"/>
      <c r="BV17" s="57"/>
      <c r="BW17" s="58"/>
      <c r="BX17" s="57"/>
      <c r="BY17" s="57"/>
      <c r="BZ17" s="57"/>
      <c r="CA17" s="57"/>
      <c r="CB17" s="57"/>
      <c r="CC17" s="57"/>
      <c r="CD17" s="57"/>
      <c r="CE17" s="57"/>
      <c r="CF17" s="57"/>
      <c r="CG17" s="58"/>
      <c r="CH17" s="57"/>
      <c r="CI17" s="57"/>
      <c r="CJ17" s="57"/>
      <c r="CK17" s="57"/>
      <c r="CL17" s="57"/>
      <c r="CM17" s="57"/>
      <c r="CN17" s="57"/>
      <c r="CO17" s="57"/>
      <c r="CP17" s="57"/>
      <c r="CQ17" s="58"/>
      <c r="CR17" s="57"/>
      <c r="CS17" s="57"/>
      <c r="CT17" s="57"/>
      <c r="CU17" s="57"/>
      <c r="CV17" s="57"/>
      <c r="CW17" s="57"/>
      <c r="CX17" s="57"/>
      <c r="CY17" s="47"/>
      <c r="CZ17" s="57"/>
      <c r="DA17" s="48"/>
    </row>
    <row r="18" spans="1:105" x14ac:dyDescent="0.2">
      <c r="A18" s="33" t="s">
        <v>89</v>
      </c>
      <c r="B18" s="34" t="s">
        <v>95</v>
      </c>
      <c r="C18" s="68">
        <v>105.86396308692301</v>
      </c>
      <c r="D18" s="57">
        <v>114.471354006689</v>
      </c>
      <c r="E18" s="57">
        <v>114.471354006689</v>
      </c>
      <c r="F18" s="57">
        <v>118.08853806503301</v>
      </c>
      <c r="G18" s="57">
        <v>118.08853806503301</v>
      </c>
      <c r="H18" s="57">
        <v>108.140933116924</v>
      </c>
      <c r="I18" s="57">
        <v>121.21919039333</v>
      </c>
      <c r="J18" s="57">
        <v>105.072320999217</v>
      </c>
      <c r="K18" s="57">
        <v>104.13841973721001</v>
      </c>
      <c r="L18" s="58">
        <v>103.137478303219</v>
      </c>
      <c r="M18" s="57">
        <v>107.17219866481</v>
      </c>
      <c r="N18" s="57">
        <v>100.053041046266</v>
      </c>
      <c r="O18" s="57">
        <v>103.57768874420901</v>
      </c>
      <c r="P18" s="57">
        <v>126.38440749129001</v>
      </c>
      <c r="Q18" s="57">
        <v>111.553978953935</v>
      </c>
      <c r="R18" s="57">
        <v>115.571900972466</v>
      </c>
      <c r="S18" s="57">
        <v>101.728437095047</v>
      </c>
      <c r="T18" s="57">
        <v>95.118444792038204</v>
      </c>
      <c r="U18" s="57">
        <v>87.710504274753092</v>
      </c>
      <c r="V18" s="58">
        <v>99.452897523002207</v>
      </c>
      <c r="W18" s="57">
        <v>110.43690483069798</v>
      </c>
      <c r="X18" s="57">
        <v>114.28571428571399</v>
      </c>
      <c r="Y18" s="57">
        <v>102.781596605651</v>
      </c>
      <c r="Z18" s="57">
        <v>99.151906416528206</v>
      </c>
      <c r="AA18" s="57">
        <v>119.05988087221</v>
      </c>
      <c r="AB18" s="57">
        <v>104.46036015785999</v>
      </c>
      <c r="AC18" s="57">
        <v>115.746111401332</v>
      </c>
      <c r="AD18" s="57">
        <v>106.471040150326</v>
      </c>
      <c r="AE18" s="57">
        <v>108.89744621049799</v>
      </c>
      <c r="AF18" s="58">
        <v>101.87650189951</v>
      </c>
      <c r="AG18" s="57">
        <v>101.344930386258</v>
      </c>
      <c r="AH18" s="57">
        <v>101.92732304794501</v>
      </c>
      <c r="AI18" s="57">
        <v>104.932410228018</v>
      </c>
      <c r="AJ18" s="57">
        <v>102.52715471523901</v>
      </c>
      <c r="AK18" s="57">
        <v>101.761407283056</v>
      </c>
      <c r="AL18" s="57">
        <v>101.63083382743</v>
      </c>
      <c r="AM18" s="57">
        <v>102.715168855889</v>
      </c>
      <c r="AN18" s="57">
        <v>106.060746398589</v>
      </c>
      <c r="AO18" s="57">
        <v>111.84824634433299</v>
      </c>
      <c r="AP18" s="58">
        <v>99.741642883491892</v>
      </c>
      <c r="AQ18" s="57">
        <v>99.538155503568603</v>
      </c>
      <c r="AR18" s="57">
        <v>107.33814331663901</v>
      </c>
      <c r="AS18" s="57">
        <v>110.588376529784</v>
      </c>
      <c r="AT18" s="57">
        <v>110.588376529784</v>
      </c>
      <c r="AU18" s="57">
        <v>99.066946630445301</v>
      </c>
      <c r="AV18" s="57">
        <v>107.375301550312</v>
      </c>
      <c r="AW18" s="57">
        <v>96.894126370632804</v>
      </c>
      <c r="AX18" s="65">
        <v>103.77005557901799</v>
      </c>
      <c r="AY18" s="57">
        <v>102.91922130236499</v>
      </c>
      <c r="AZ18" s="62">
        <v>107.188926502646</v>
      </c>
      <c r="BB18" s="79" t="s">
        <v>89</v>
      </c>
      <c r="BC18" s="80" t="s">
        <v>95</v>
      </c>
      <c r="BD18" s="46">
        <v>105.84416782126461</v>
      </c>
      <c r="BE18" s="57">
        <v>114.47135400668861</v>
      </c>
      <c r="BF18" s="57">
        <v>114.47135400668861</v>
      </c>
      <c r="BG18" s="57">
        <v>118.08853806503311</v>
      </c>
      <c r="BH18" s="57">
        <v>118.08853806503311</v>
      </c>
      <c r="BI18" s="57">
        <v>108.1409331169242</v>
      </c>
      <c r="BJ18" s="57">
        <v>121.21919039333039</v>
      </c>
      <c r="BK18" s="57">
        <v>105.07232099921691</v>
      </c>
      <c r="BL18" s="57">
        <v>104.13841973721021</v>
      </c>
      <c r="BM18" s="58">
        <v>103.13747830321891</v>
      </c>
      <c r="BN18" s="57">
        <v>107.1721986648096</v>
      </c>
      <c r="BO18" s="57">
        <v>100.0530410462658</v>
      </c>
      <c r="BP18" s="57">
        <v>103.57768874420941</v>
      </c>
      <c r="BQ18" s="57">
        <v>126.38440749128981</v>
      </c>
      <c r="BR18" s="57">
        <v>111.5539789539352</v>
      </c>
      <c r="BS18" s="57">
        <v>115.5719009724662</v>
      </c>
      <c r="BT18" s="57">
        <v>101.72843709504731</v>
      </c>
      <c r="BU18" s="57">
        <v>95.118444792038204</v>
      </c>
      <c r="BV18" s="57">
        <v>87.710504274753177</v>
      </c>
      <c r="BW18" s="58">
        <v>99.452897523002207</v>
      </c>
      <c r="BX18" s="57">
        <v>110.43690483069798</v>
      </c>
      <c r="BY18" s="57">
        <v>114.28571428571431</v>
      </c>
      <c r="BZ18" s="57">
        <v>102.781596605651</v>
      </c>
      <c r="CA18" s="57">
        <v>99.151906416528206</v>
      </c>
      <c r="CB18" s="57">
        <v>119.05988087220969</v>
      </c>
      <c r="CC18" s="57">
        <v>104.46036015786019</v>
      </c>
      <c r="CD18" s="57">
        <v>115.74611140133212</v>
      </c>
      <c r="CE18" s="57">
        <v>106.47104015032589</v>
      </c>
      <c r="CF18" s="57">
        <v>108.89744621049758</v>
      </c>
      <c r="CG18" s="58">
        <v>101.87650189950989</v>
      </c>
      <c r="CH18" s="57">
        <v>101.3449303862576</v>
      </c>
      <c r="CI18" s="57">
        <v>101.92732304794529</v>
      </c>
      <c r="CJ18" s="57">
        <v>104.93241022801809</v>
      </c>
      <c r="CK18" s="57">
        <v>102.52715471523931</v>
      </c>
      <c r="CL18" s="57">
        <v>101.7614072830558</v>
      </c>
      <c r="CM18" s="57">
        <v>101.6308338274295</v>
      </c>
      <c r="CN18" s="57">
        <v>102.71516885588881</v>
      </c>
      <c r="CO18" s="57">
        <v>106.0607463985888</v>
      </c>
      <c r="CP18" s="57">
        <v>111.84824634433259</v>
      </c>
      <c r="CQ18" s="58">
        <v>99.741642883491792</v>
      </c>
      <c r="CR18" s="57">
        <v>99.538155503568603</v>
      </c>
      <c r="CS18" s="57">
        <v>107.33814331663849</v>
      </c>
      <c r="CT18" s="57">
        <v>110.5883765297838</v>
      </c>
      <c r="CU18" s="57">
        <v>110.5883765297838</v>
      </c>
      <c r="CV18" s="57">
        <v>99.066946630445202</v>
      </c>
      <c r="CW18" s="57">
        <v>107.375301550312</v>
      </c>
      <c r="CX18" s="57">
        <v>96.894126370632804</v>
      </c>
      <c r="CY18" s="47">
        <v>103.53726294981951</v>
      </c>
      <c r="CZ18" s="57">
        <v>102.91922130236459</v>
      </c>
      <c r="DA18" s="48">
        <v>105.40415510245849</v>
      </c>
    </row>
    <row r="19" spans="1:105" x14ac:dyDescent="0.2">
      <c r="A19" s="33"/>
      <c r="B19" s="34" t="s">
        <v>96</v>
      </c>
      <c r="C19" s="68">
        <v>105.563426087354</v>
      </c>
      <c r="D19" s="57">
        <v>114.471354006689</v>
      </c>
      <c r="E19" s="57">
        <v>114.471354006689</v>
      </c>
      <c r="F19" s="57">
        <v>118.08853806503301</v>
      </c>
      <c r="G19" s="57">
        <v>118.08853806503301</v>
      </c>
      <c r="H19" s="57">
        <v>108.140933116924</v>
      </c>
      <c r="I19" s="57">
        <v>121.21919039333</v>
      </c>
      <c r="J19" s="57">
        <v>105.072320999217</v>
      </c>
      <c r="K19" s="57">
        <v>104.142635432068</v>
      </c>
      <c r="L19" s="58">
        <v>103.137478303219</v>
      </c>
      <c r="M19" s="57">
        <v>107.19942177294901</v>
      </c>
      <c r="N19" s="57">
        <v>100.053041046266</v>
      </c>
      <c r="O19" s="57">
        <v>103.57768874420901</v>
      </c>
      <c r="P19" s="57">
        <v>126.38440749129001</v>
      </c>
      <c r="Q19" s="57">
        <v>111.51777018606599</v>
      </c>
      <c r="R19" s="57">
        <v>115.571900972466</v>
      </c>
      <c r="S19" s="57">
        <v>101.60368236667301</v>
      </c>
      <c r="T19" s="57">
        <v>94.608603134241804</v>
      </c>
      <c r="U19" s="57">
        <v>88.5483251020419</v>
      </c>
      <c r="V19" s="58">
        <v>98.154526404788996</v>
      </c>
      <c r="W19" s="57">
        <v>108.682337439831</v>
      </c>
      <c r="X19" s="57">
        <v>114.28571428571399</v>
      </c>
      <c r="Y19" s="57">
        <v>102.781596605651</v>
      </c>
      <c r="Z19" s="57">
        <v>99.151906416528206</v>
      </c>
      <c r="AA19" s="57">
        <v>119.05988087221</v>
      </c>
      <c r="AB19" s="57">
        <v>104.46036015785999</v>
      </c>
      <c r="AC19" s="57">
        <v>111.08237650309999</v>
      </c>
      <c r="AD19" s="57">
        <v>106.471040150326</v>
      </c>
      <c r="AE19" s="57">
        <v>108.89744621049799</v>
      </c>
      <c r="AF19" s="58">
        <v>102.881990981743</v>
      </c>
      <c r="AG19" s="57">
        <v>102.808793331939</v>
      </c>
      <c r="AH19" s="57">
        <v>101.92732304794501</v>
      </c>
      <c r="AI19" s="57">
        <v>105.472795528212</v>
      </c>
      <c r="AJ19" s="57">
        <v>102.52715471523901</v>
      </c>
      <c r="AK19" s="57">
        <v>102.098238517306</v>
      </c>
      <c r="AL19" s="57">
        <v>101.63083382743</v>
      </c>
      <c r="AM19" s="57">
        <v>105.512352282065</v>
      </c>
      <c r="AN19" s="57">
        <v>106.11072777414601</v>
      </c>
      <c r="AO19" s="57">
        <v>111.96584745573901</v>
      </c>
      <c r="AP19" s="58">
        <v>99.741642883491892</v>
      </c>
      <c r="AQ19" s="57">
        <v>99.538155503568603</v>
      </c>
      <c r="AR19" s="57">
        <v>107.33814331663901</v>
      </c>
      <c r="AS19" s="57">
        <v>110.720180500353</v>
      </c>
      <c r="AT19" s="57">
        <v>110.720180500353</v>
      </c>
      <c r="AU19" s="57">
        <v>99.066946630445301</v>
      </c>
      <c r="AV19" s="57">
        <v>107.375301550312</v>
      </c>
      <c r="AW19" s="57">
        <v>96.894126370632804</v>
      </c>
      <c r="AX19" s="65">
        <v>103.77005557901799</v>
      </c>
      <c r="AY19" s="57">
        <v>102.91922130236499</v>
      </c>
      <c r="AZ19" s="62">
        <v>107.188926502646</v>
      </c>
      <c r="BB19" s="79"/>
      <c r="BC19" s="80" t="s">
        <v>96</v>
      </c>
      <c r="BD19" s="46">
        <v>105.5446453590755</v>
      </c>
      <c r="BE19" s="57">
        <v>114.47135400668861</v>
      </c>
      <c r="BF19" s="57">
        <v>114.47135400668861</v>
      </c>
      <c r="BG19" s="57">
        <v>118.08853806503311</v>
      </c>
      <c r="BH19" s="57">
        <v>118.08853806503311</v>
      </c>
      <c r="BI19" s="57">
        <v>108.1409331169242</v>
      </c>
      <c r="BJ19" s="57">
        <v>121.21919039333039</v>
      </c>
      <c r="BK19" s="57">
        <v>105.07232099921691</v>
      </c>
      <c r="BL19" s="57">
        <v>104.142635432068</v>
      </c>
      <c r="BM19" s="58">
        <v>103.13747830321891</v>
      </c>
      <c r="BN19" s="57">
        <v>107.19942177294951</v>
      </c>
      <c r="BO19" s="57">
        <v>100.0530410462658</v>
      </c>
      <c r="BP19" s="57">
        <v>103.57768874420941</v>
      </c>
      <c r="BQ19" s="57">
        <v>126.38440749128981</v>
      </c>
      <c r="BR19" s="57">
        <v>111.51777018606559</v>
      </c>
      <c r="BS19" s="57">
        <v>115.5719009724662</v>
      </c>
      <c r="BT19" s="57">
        <v>101.60368236667341</v>
      </c>
      <c r="BU19" s="57">
        <v>94.608603134241804</v>
      </c>
      <c r="BV19" s="57">
        <v>88.5483251020419</v>
      </c>
      <c r="BW19" s="58">
        <v>98.154526404788996</v>
      </c>
      <c r="BX19" s="57">
        <v>108.6823374398312</v>
      </c>
      <c r="BY19" s="57">
        <v>114.28571428571431</v>
      </c>
      <c r="BZ19" s="57">
        <v>102.781596605651</v>
      </c>
      <c r="CA19" s="57">
        <v>99.151906416528206</v>
      </c>
      <c r="CB19" s="57">
        <v>119.05988087220969</v>
      </c>
      <c r="CC19" s="57">
        <v>104.46036015786019</v>
      </c>
      <c r="CD19" s="57">
        <v>111.08237650309999</v>
      </c>
      <c r="CE19" s="57">
        <v>106.47104015032589</v>
      </c>
      <c r="CF19" s="57">
        <v>108.89744621049758</v>
      </c>
      <c r="CG19" s="58">
        <v>102.88199098174339</v>
      </c>
      <c r="CH19" s="57">
        <v>102.8087933319388</v>
      </c>
      <c r="CI19" s="57">
        <v>101.92732304794529</v>
      </c>
      <c r="CJ19" s="57">
        <v>105.47279552821169</v>
      </c>
      <c r="CK19" s="57">
        <v>102.52715471523931</v>
      </c>
      <c r="CL19" s="57">
        <v>102.09823851730579</v>
      </c>
      <c r="CM19" s="57">
        <v>101.6308338274295</v>
      </c>
      <c r="CN19" s="57">
        <v>105.51235228206511</v>
      </c>
      <c r="CO19" s="57">
        <v>106.11072777414621</v>
      </c>
      <c r="CP19" s="57">
        <v>111.96584745573929</v>
      </c>
      <c r="CQ19" s="58">
        <v>99.741642883491792</v>
      </c>
      <c r="CR19" s="57">
        <v>99.538155503568603</v>
      </c>
      <c r="CS19" s="57">
        <v>107.33814331663861</v>
      </c>
      <c r="CT19" s="57">
        <v>110.72018050035311</v>
      </c>
      <c r="CU19" s="57">
        <v>110.72018050035311</v>
      </c>
      <c r="CV19" s="57">
        <v>99.066946630445202</v>
      </c>
      <c r="CW19" s="57">
        <v>107.375301550312</v>
      </c>
      <c r="CX19" s="57">
        <v>96.894126370632804</v>
      </c>
      <c r="CY19" s="47">
        <v>103.53726294981951</v>
      </c>
      <c r="CZ19" s="57">
        <v>102.91922130236459</v>
      </c>
      <c r="DA19" s="48">
        <v>105.40415510245849</v>
      </c>
    </row>
    <row r="20" spans="1:105" x14ac:dyDescent="0.2">
      <c r="A20" s="33"/>
      <c r="B20" s="34" t="s">
        <v>97</v>
      </c>
      <c r="C20" s="68">
        <v>105.753103847311</v>
      </c>
      <c r="D20" s="57">
        <v>114.471354006689</v>
      </c>
      <c r="E20" s="57">
        <v>114.471354006689</v>
      </c>
      <c r="F20" s="57">
        <v>118.08853806503301</v>
      </c>
      <c r="G20" s="57">
        <v>118.08853806503301</v>
      </c>
      <c r="H20" s="57">
        <v>108.140933116924</v>
      </c>
      <c r="I20" s="57">
        <v>121.21919039333</v>
      </c>
      <c r="J20" s="57">
        <v>105.072320999217</v>
      </c>
      <c r="K20" s="57">
        <v>104.145682233757</v>
      </c>
      <c r="L20" s="58">
        <v>103.137478303219</v>
      </c>
      <c r="M20" s="57">
        <v>107.21909668175201</v>
      </c>
      <c r="N20" s="57">
        <v>100.053041046266</v>
      </c>
      <c r="O20" s="57">
        <v>103.57768874420901</v>
      </c>
      <c r="P20" s="57">
        <v>126.38440749129001</v>
      </c>
      <c r="Q20" s="57">
        <v>111.51777018606599</v>
      </c>
      <c r="R20" s="57">
        <v>115.571900972466</v>
      </c>
      <c r="S20" s="57">
        <v>101.60368236667301</v>
      </c>
      <c r="T20" s="57">
        <v>95.8706513404194</v>
      </c>
      <c r="U20" s="57">
        <v>91.9673187455343</v>
      </c>
      <c r="V20" s="58">
        <v>98.154526404788996</v>
      </c>
      <c r="W20" s="57">
        <v>108.682337439831</v>
      </c>
      <c r="X20" s="57">
        <v>114.28571428571399</v>
      </c>
      <c r="Y20" s="57">
        <v>102.781596605651</v>
      </c>
      <c r="Z20" s="57">
        <v>99.151906416528206</v>
      </c>
      <c r="AA20" s="57">
        <v>119.05988087221</v>
      </c>
      <c r="AB20" s="57">
        <v>104.46036015785999</v>
      </c>
      <c r="AC20" s="57">
        <v>111.08237650309999</v>
      </c>
      <c r="AD20" s="57">
        <v>106.471040150326</v>
      </c>
      <c r="AE20" s="57">
        <v>108.89744621049799</v>
      </c>
      <c r="AF20" s="58">
        <v>103.62885309323799</v>
      </c>
      <c r="AG20" s="57">
        <v>103.95412503691099</v>
      </c>
      <c r="AH20" s="57">
        <v>101.92732304794501</v>
      </c>
      <c r="AI20" s="57">
        <v>105.472795528212</v>
      </c>
      <c r="AJ20" s="57">
        <v>102.52715471523901</v>
      </c>
      <c r="AK20" s="57">
        <v>102.254472670872</v>
      </c>
      <c r="AL20" s="57">
        <v>101.808457009344</v>
      </c>
      <c r="AM20" s="57">
        <v>105.512352282065</v>
      </c>
      <c r="AN20" s="57">
        <v>106.15515566353099</v>
      </c>
      <c r="AO20" s="57">
        <v>112.07038177699</v>
      </c>
      <c r="AP20" s="58">
        <v>99.741642883491892</v>
      </c>
      <c r="AQ20" s="57">
        <v>99.538155503568603</v>
      </c>
      <c r="AR20" s="57">
        <v>107.33814331663901</v>
      </c>
      <c r="AS20" s="57">
        <v>110.720180500353</v>
      </c>
      <c r="AT20" s="57">
        <v>110.720180500353</v>
      </c>
      <c r="AU20" s="57">
        <v>99.066946630445301</v>
      </c>
      <c r="AV20" s="57">
        <v>107.375301550312</v>
      </c>
      <c r="AW20" s="57">
        <v>96.894126370632804</v>
      </c>
      <c r="AX20" s="65">
        <v>104.30876340371501</v>
      </c>
      <c r="AY20" s="57">
        <v>103.59199417151299</v>
      </c>
      <c r="AZ20" s="62">
        <v>107.188926502646</v>
      </c>
      <c r="BB20" s="79"/>
      <c r="BC20" s="80" t="s">
        <v>97</v>
      </c>
      <c r="BD20" s="46">
        <v>105.73368281458418</v>
      </c>
      <c r="BE20" s="57">
        <v>114.47135400668861</v>
      </c>
      <c r="BF20" s="57">
        <v>114.47135400668861</v>
      </c>
      <c r="BG20" s="57">
        <v>118.08853806503311</v>
      </c>
      <c r="BH20" s="57">
        <v>118.08853806503311</v>
      </c>
      <c r="BI20" s="57">
        <v>108.1409331169242</v>
      </c>
      <c r="BJ20" s="57">
        <v>121.21919039333039</v>
      </c>
      <c r="BK20" s="57">
        <v>105.07232099921691</v>
      </c>
      <c r="BL20" s="57">
        <v>104.14568223375731</v>
      </c>
      <c r="BM20" s="58">
        <v>103.13747830321891</v>
      </c>
      <c r="BN20" s="57">
        <v>107.21909668175221</v>
      </c>
      <c r="BO20" s="57">
        <v>100.0530410462658</v>
      </c>
      <c r="BP20" s="57">
        <v>103.57768874420941</v>
      </c>
      <c r="BQ20" s="57">
        <v>126.38440749128981</v>
      </c>
      <c r="BR20" s="57">
        <v>111.51777018606559</v>
      </c>
      <c r="BS20" s="57">
        <v>115.5719009724662</v>
      </c>
      <c r="BT20" s="57">
        <v>101.60368236667341</v>
      </c>
      <c r="BU20" s="57">
        <v>95.870651340419386</v>
      </c>
      <c r="BV20" s="57">
        <v>91.9673187455343</v>
      </c>
      <c r="BW20" s="58">
        <v>98.154526404788996</v>
      </c>
      <c r="BX20" s="57">
        <v>108.6823374398312</v>
      </c>
      <c r="BY20" s="57">
        <v>114.28571428571431</v>
      </c>
      <c r="BZ20" s="57">
        <v>102.781596605651</v>
      </c>
      <c r="CA20" s="57">
        <v>99.151906416528206</v>
      </c>
      <c r="CB20" s="57">
        <v>119.05988087220969</v>
      </c>
      <c r="CC20" s="57">
        <v>104.46036015786019</v>
      </c>
      <c r="CD20" s="57">
        <v>111.08237650309999</v>
      </c>
      <c r="CE20" s="57">
        <v>106.47104015032589</v>
      </c>
      <c r="CF20" s="57">
        <v>108.89744621049758</v>
      </c>
      <c r="CG20" s="58">
        <v>103.62885309323839</v>
      </c>
      <c r="CH20" s="57">
        <v>103.95412503691071</v>
      </c>
      <c r="CI20" s="57">
        <v>101.92732304794529</v>
      </c>
      <c r="CJ20" s="57">
        <v>105.47279552821169</v>
      </c>
      <c r="CK20" s="57">
        <v>102.52715471523931</v>
      </c>
      <c r="CL20" s="57">
        <v>102.2544726708724</v>
      </c>
      <c r="CM20" s="57">
        <v>101.80845700934348</v>
      </c>
      <c r="CN20" s="57">
        <v>105.51235228206511</v>
      </c>
      <c r="CO20" s="57">
        <v>106.15515566353051</v>
      </c>
      <c r="CP20" s="57">
        <v>112.07038177698961</v>
      </c>
      <c r="CQ20" s="58">
        <v>99.741642883491792</v>
      </c>
      <c r="CR20" s="57">
        <v>99.538155503568603</v>
      </c>
      <c r="CS20" s="57">
        <v>107.33814331663861</v>
      </c>
      <c r="CT20" s="57">
        <v>110.72018050035311</v>
      </c>
      <c r="CU20" s="57">
        <v>110.72018050035311</v>
      </c>
      <c r="CV20" s="57">
        <v>99.066946630445202</v>
      </c>
      <c r="CW20" s="57">
        <v>107.375301550312</v>
      </c>
      <c r="CX20" s="57">
        <v>96.894126370632804</v>
      </c>
      <c r="CY20" s="47">
        <v>104.04270675273889</v>
      </c>
      <c r="CZ20" s="57">
        <v>103.59199417151339</v>
      </c>
      <c r="DA20" s="48">
        <v>105.40415510245849</v>
      </c>
    </row>
    <row r="21" spans="1:105" x14ac:dyDescent="0.2">
      <c r="A21" s="33"/>
      <c r="B21" s="34"/>
      <c r="C21" s="68" t="s">
        <v>155</v>
      </c>
      <c r="D21" s="57" t="s">
        <v>155</v>
      </c>
      <c r="E21" s="57" t="s">
        <v>155</v>
      </c>
      <c r="F21" s="57" t="s">
        <v>155</v>
      </c>
      <c r="G21" s="57" t="s">
        <v>155</v>
      </c>
      <c r="H21" s="57" t="s">
        <v>155</v>
      </c>
      <c r="I21" s="57" t="s">
        <v>155</v>
      </c>
      <c r="J21" s="57" t="s">
        <v>155</v>
      </c>
      <c r="K21" s="57" t="s">
        <v>155</v>
      </c>
      <c r="L21" s="58" t="s">
        <v>155</v>
      </c>
      <c r="M21" s="57" t="s">
        <v>155</v>
      </c>
      <c r="N21" s="57" t="s">
        <v>155</v>
      </c>
      <c r="O21" s="57" t="s">
        <v>155</v>
      </c>
      <c r="P21" s="57" t="s">
        <v>155</v>
      </c>
      <c r="Q21" s="57" t="s">
        <v>155</v>
      </c>
      <c r="R21" s="57" t="s">
        <v>155</v>
      </c>
      <c r="S21" s="57" t="s">
        <v>155</v>
      </c>
      <c r="T21" s="57" t="s">
        <v>155</v>
      </c>
      <c r="U21" s="57" t="s">
        <v>155</v>
      </c>
      <c r="V21" s="58" t="s">
        <v>155</v>
      </c>
      <c r="W21" s="57" t="s">
        <v>155</v>
      </c>
      <c r="X21" s="57" t="s">
        <v>155</v>
      </c>
      <c r="Y21" s="57" t="s">
        <v>155</v>
      </c>
      <c r="Z21" s="57" t="s">
        <v>155</v>
      </c>
      <c r="AA21" s="57" t="s">
        <v>155</v>
      </c>
      <c r="AB21" s="57" t="s">
        <v>155</v>
      </c>
      <c r="AC21" s="57" t="s">
        <v>155</v>
      </c>
      <c r="AD21" s="57" t="s">
        <v>155</v>
      </c>
      <c r="AE21" s="57" t="s">
        <v>155</v>
      </c>
      <c r="AF21" s="58" t="s">
        <v>155</v>
      </c>
      <c r="AG21" s="57" t="s">
        <v>155</v>
      </c>
      <c r="AH21" s="57" t="s">
        <v>155</v>
      </c>
      <c r="AI21" s="57" t="s">
        <v>155</v>
      </c>
      <c r="AJ21" s="57" t="s">
        <v>155</v>
      </c>
      <c r="AK21" s="57" t="s">
        <v>155</v>
      </c>
      <c r="AL21" s="57" t="s">
        <v>155</v>
      </c>
      <c r="AM21" s="57" t="s">
        <v>155</v>
      </c>
      <c r="AN21" s="57" t="s">
        <v>155</v>
      </c>
      <c r="AO21" s="57" t="s">
        <v>155</v>
      </c>
      <c r="AP21" s="58" t="s">
        <v>155</v>
      </c>
      <c r="AQ21" s="57" t="s">
        <v>155</v>
      </c>
      <c r="AR21" s="57" t="s">
        <v>155</v>
      </c>
      <c r="AS21" s="57" t="s">
        <v>155</v>
      </c>
      <c r="AT21" s="57" t="s">
        <v>155</v>
      </c>
      <c r="AU21" s="57" t="s">
        <v>155</v>
      </c>
      <c r="AV21" s="57" t="s">
        <v>155</v>
      </c>
      <c r="AW21" s="57" t="s">
        <v>155</v>
      </c>
      <c r="AX21" s="65" t="s">
        <v>155</v>
      </c>
      <c r="AY21" s="57" t="s">
        <v>155</v>
      </c>
      <c r="AZ21" s="62" t="s">
        <v>155</v>
      </c>
      <c r="BB21" s="79"/>
      <c r="BC21" s="80"/>
      <c r="BD21" s="46"/>
      <c r="BE21" s="57"/>
      <c r="BF21" s="57"/>
      <c r="BG21" s="57"/>
      <c r="BH21" s="57"/>
      <c r="BI21" s="57"/>
      <c r="BJ21" s="57"/>
      <c r="BK21" s="57"/>
      <c r="BL21" s="57"/>
      <c r="BM21" s="58"/>
      <c r="BN21" s="57"/>
      <c r="BO21" s="57"/>
      <c r="BP21" s="57"/>
      <c r="BQ21" s="57"/>
      <c r="BR21" s="57"/>
      <c r="BS21" s="57"/>
      <c r="BT21" s="57"/>
      <c r="BU21" s="57"/>
      <c r="BV21" s="57"/>
      <c r="BW21" s="58"/>
      <c r="BX21" s="57"/>
      <c r="BY21" s="57"/>
      <c r="BZ21" s="57"/>
      <c r="CA21" s="57"/>
      <c r="CB21" s="57"/>
      <c r="CC21" s="57"/>
      <c r="CD21" s="57"/>
      <c r="CE21" s="57"/>
      <c r="CF21" s="57"/>
      <c r="CG21" s="58"/>
      <c r="CH21" s="57"/>
      <c r="CI21" s="57"/>
      <c r="CJ21" s="57"/>
      <c r="CK21" s="57"/>
      <c r="CL21" s="57"/>
      <c r="CM21" s="57"/>
      <c r="CN21" s="57"/>
      <c r="CO21" s="57"/>
      <c r="CP21" s="57"/>
      <c r="CQ21" s="58"/>
      <c r="CR21" s="57"/>
      <c r="CS21" s="57"/>
      <c r="CT21" s="57"/>
      <c r="CU21" s="57"/>
      <c r="CV21" s="57"/>
      <c r="CW21" s="57"/>
      <c r="CX21" s="57"/>
      <c r="CY21" s="47"/>
      <c r="CZ21" s="57"/>
      <c r="DA21" s="48"/>
    </row>
    <row r="22" spans="1:105" x14ac:dyDescent="0.2">
      <c r="A22" s="33" t="s">
        <v>91</v>
      </c>
      <c r="B22" s="34" t="s">
        <v>99</v>
      </c>
      <c r="C22" s="68">
        <v>106.04116314688099</v>
      </c>
      <c r="D22" s="57">
        <v>114.471354006689</v>
      </c>
      <c r="E22" s="57">
        <v>114.471354006689</v>
      </c>
      <c r="F22" s="57">
        <v>118.08853806503301</v>
      </c>
      <c r="G22" s="57">
        <v>118.08853806503301</v>
      </c>
      <c r="H22" s="57">
        <v>108.140933116924</v>
      </c>
      <c r="I22" s="57">
        <v>121.21919039333</v>
      </c>
      <c r="J22" s="57">
        <v>105.072320999217</v>
      </c>
      <c r="K22" s="57">
        <v>104.14705498685399</v>
      </c>
      <c r="L22" s="58">
        <v>103.14198539372299</v>
      </c>
      <c r="M22" s="57">
        <v>107.21909668175201</v>
      </c>
      <c r="N22" s="57">
        <v>100.053041046266</v>
      </c>
      <c r="O22" s="57">
        <v>103.57768874420901</v>
      </c>
      <c r="P22" s="57">
        <v>126.38440749129001</v>
      </c>
      <c r="Q22" s="57">
        <v>111.51777018606599</v>
      </c>
      <c r="R22" s="57">
        <v>115.571900972466</v>
      </c>
      <c r="S22" s="57">
        <v>101.60368236667301</v>
      </c>
      <c r="T22" s="57">
        <v>96.548164283955302</v>
      </c>
      <c r="U22" s="57">
        <v>91.9673187455343</v>
      </c>
      <c r="V22" s="58">
        <v>99.228458274951009</v>
      </c>
      <c r="W22" s="57">
        <v>108.682337439831</v>
      </c>
      <c r="X22" s="57">
        <v>114.28571428571399</v>
      </c>
      <c r="Y22" s="57">
        <v>102.781596605651</v>
      </c>
      <c r="Z22" s="57">
        <v>99.151906416528206</v>
      </c>
      <c r="AA22" s="57">
        <v>119.05988087221</v>
      </c>
      <c r="AB22" s="57">
        <v>104.46036015785999</v>
      </c>
      <c r="AC22" s="57">
        <v>111.08237650309999</v>
      </c>
      <c r="AD22" s="57">
        <v>106.471040150326</v>
      </c>
      <c r="AE22" s="57">
        <v>108.89744621049799</v>
      </c>
      <c r="AF22" s="58">
        <v>105.86428393916701</v>
      </c>
      <c r="AG22" s="57">
        <v>107.08595062927499</v>
      </c>
      <c r="AH22" s="57">
        <v>102.586156340733</v>
      </c>
      <c r="AI22" s="57">
        <v>106.28337347850201</v>
      </c>
      <c r="AJ22" s="57">
        <v>102.52715471523901</v>
      </c>
      <c r="AK22" s="57">
        <v>102.33337121359101</v>
      </c>
      <c r="AL22" s="57">
        <v>101.808457009344</v>
      </c>
      <c r="AM22" s="57">
        <v>106.16755783784899</v>
      </c>
      <c r="AN22" s="57">
        <v>106.26110402755999</v>
      </c>
      <c r="AO22" s="57">
        <v>112.31966754038901</v>
      </c>
      <c r="AP22" s="58">
        <v>99.741642883491892</v>
      </c>
      <c r="AQ22" s="57">
        <v>99.538155503568603</v>
      </c>
      <c r="AR22" s="57">
        <v>107.33814331663901</v>
      </c>
      <c r="AS22" s="57">
        <v>110.720180500353</v>
      </c>
      <c r="AT22" s="57">
        <v>110.720180500353</v>
      </c>
      <c r="AU22" s="57">
        <v>99.066946630445301</v>
      </c>
      <c r="AV22" s="57">
        <v>107.375301550312</v>
      </c>
      <c r="AW22" s="57">
        <v>96.894126370632804</v>
      </c>
      <c r="AX22" s="65">
        <v>104.30876340371501</v>
      </c>
      <c r="AY22" s="57">
        <v>103.59199417151299</v>
      </c>
      <c r="AZ22" s="62">
        <v>107.188926502646</v>
      </c>
      <c r="BB22" s="79" t="s">
        <v>91</v>
      </c>
      <c r="BC22" s="80" t="s">
        <v>99</v>
      </c>
      <c r="BD22" s="46">
        <v>106.0207696983539</v>
      </c>
      <c r="BE22" s="57">
        <v>114.47135400668861</v>
      </c>
      <c r="BF22" s="57">
        <v>114.47135400668861</v>
      </c>
      <c r="BG22" s="57">
        <v>118.08853806503311</v>
      </c>
      <c r="BH22" s="57">
        <v>118.08853806503311</v>
      </c>
      <c r="BI22" s="57">
        <v>108.1409331169242</v>
      </c>
      <c r="BJ22" s="57">
        <v>121.21919039333039</v>
      </c>
      <c r="BK22" s="57">
        <v>105.07232099921691</v>
      </c>
      <c r="BL22" s="57">
        <v>104.1470549868539</v>
      </c>
      <c r="BM22" s="58">
        <v>103.1419853937231</v>
      </c>
      <c r="BN22" s="57">
        <v>107.21909668175221</v>
      </c>
      <c r="BO22" s="57">
        <v>100.0530410462658</v>
      </c>
      <c r="BP22" s="57">
        <v>103.57768874420941</v>
      </c>
      <c r="BQ22" s="57">
        <v>126.38440749128981</v>
      </c>
      <c r="BR22" s="57">
        <v>111.51777018606559</v>
      </c>
      <c r="BS22" s="57">
        <v>115.5719009724662</v>
      </c>
      <c r="BT22" s="57">
        <v>101.60368236667341</v>
      </c>
      <c r="BU22" s="57">
        <v>96.548164283955302</v>
      </c>
      <c r="BV22" s="57">
        <v>91.9673187455343</v>
      </c>
      <c r="BW22" s="58">
        <v>99.228458274951009</v>
      </c>
      <c r="BX22" s="57">
        <v>108.6823374398312</v>
      </c>
      <c r="BY22" s="57">
        <v>114.28571428571431</v>
      </c>
      <c r="BZ22" s="57">
        <v>102.781596605651</v>
      </c>
      <c r="CA22" s="57">
        <v>99.151906416528206</v>
      </c>
      <c r="CB22" s="57">
        <v>119.05988087220969</v>
      </c>
      <c r="CC22" s="57">
        <v>104.46036015786019</v>
      </c>
      <c r="CD22" s="57">
        <v>111.08237650309999</v>
      </c>
      <c r="CE22" s="57">
        <v>106.47104015032589</v>
      </c>
      <c r="CF22" s="57">
        <v>108.89744621049758</v>
      </c>
      <c r="CG22" s="58">
        <v>105.8642839391666</v>
      </c>
      <c r="CH22" s="57">
        <v>107.0859506292751</v>
      </c>
      <c r="CI22" s="57">
        <v>102.58615634073351</v>
      </c>
      <c r="CJ22" s="57">
        <v>106.2833734785019</v>
      </c>
      <c r="CK22" s="57">
        <v>102.52715471523931</v>
      </c>
      <c r="CL22" s="57">
        <v>102.33337121359109</v>
      </c>
      <c r="CM22" s="57">
        <v>101.8084570093436</v>
      </c>
      <c r="CN22" s="57">
        <v>106.16755783784919</v>
      </c>
      <c r="CO22" s="57">
        <v>106.26110402755991</v>
      </c>
      <c r="CP22" s="57">
        <v>112.31966754038929</v>
      </c>
      <c r="CQ22" s="58">
        <v>99.741642883491792</v>
      </c>
      <c r="CR22" s="57">
        <v>99.538155503568603</v>
      </c>
      <c r="CS22" s="57">
        <v>107.33814331663861</v>
      </c>
      <c r="CT22" s="57">
        <v>110.72018050035311</v>
      </c>
      <c r="CU22" s="57">
        <v>110.72018050035311</v>
      </c>
      <c r="CV22" s="57">
        <v>99.066946630445202</v>
      </c>
      <c r="CW22" s="57">
        <v>107.375301550312</v>
      </c>
      <c r="CX22" s="57">
        <v>96.894126370632804</v>
      </c>
      <c r="CY22" s="47">
        <v>104.04270675273889</v>
      </c>
      <c r="CZ22" s="57">
        <v>103.59199417151339</v>
      </c>
      <c r="DA22" s="48">
        <v>105.40415510245849</v>
      </c>
    </row>
    <row r="23" spans="1:105" x14ac:dyDescent="0.2">
      <c r="A23" s="33"/>
      <c r="B23" s="34" t="s">
        <v>100</v>
      </c>
      <c r="C23" s="68">
        <v>106.29977075106301</v>
      </c>
      <c r="D23" s="57">
        <v>115.77554037394799</v>
      </c>
      <c r="E23" s="57">
        <v>115.77554037394799</v>
      </c>
      <c r="F23" s="57">
        <v>118.08853806503301</v>
      </c>
      <c r="G23" s="57">
        <v>118.08853806503301</v>
      </c>
      <c r="H23" s="57">
        <v>108.140933116924</v>
      </c>
      <c r="I23" s="57">
        <v>121.21919039333</v>
      </c>
      <c r="J23" s="57">
        <v>105.072320999217</v>
      </c>
      <c r="K23" s="57">
        <v>104.14998235870601</v>
      </c>
      <c r="L23" s="58">
        <v>103.14198539372299</v>
      </c>
      <c r="M23" s="57">
        <v>107.226644881089</v>
      </c>
      <c r="N23" s="57">
        <v>100.058866363484</v>
      </c>
      <c r="O23" s="57">
        <v>103.57768874420901</v>
      </c>
      <c r="P23" s="57">
        <v>126.38440749129001</v>
      </c>
      <c r="Q23" s="57">
        <v>111.51777018606599</v>
      </c>
      <c r="R23" s="57">
        <v>115.571900972466</v>
      </c>
      <c r="S23" s="57">
        <v>101.60368236667301</v>
      </c>
      <c r="T23" s="57">
        <v>97.785218671804799</v>
      </c>
      <c r="U23" s="57">
        <v>95.318602054689308</v>
      </c>
      <c r="V23" s="58">
        <v>99.228458274951009</v>
      </c>
      <c r="W23" s="57">
        <v>108.682337439831</v>
      </c>
      <c r="X23" s="57">
        <v>114.28571428571399</v>
      </c>
      <c r="Y23" s="57">
        <v>102.781596605651</v>
      </c>
      <c r="Z23" s="57">
        <v>99.151906416528206</v>
      </c>
      <c r="AA23" s="57">
        <v>119.05988087221</v>
      </c>
      <c r="AB23" s="57">
        <v>104.46036015785999</v>
      </c>
      <c r="AC23" s="57">
        <v>111.08237650309999</v>
      </c>
      <c r="AD23" s="57">
        <v>106.471040150326</v>
      </c>
      <c r="AE23" s="57">
        <v>108.89744621049799</v>
      </c>
      <c r="AF23" s="58">
        <v>107.26850172601601</v>
      </c>
      <c r="AG23" s="57">
        <v>109.200313843705</v>
      </c>
      <c r="AH23" s="57">
        <v>102.586156340733</v>
      </c>
      <c r="AI23" s="57">
        <v>106.55356612859902</v>
      </c>
      <c r="AJ23" s="57">
        <v>102.52715471523901</v>
      </c>
      <c r="AK23" s="57">
        <v>102.51002120406301</v>
      </c>
      <c r="AL23" s="57">
        <v>101.85144767555101</v>
      </c>
      <c r="AM23" s="57">
        <v>107.32050983950401</v>
      </c>
      <c r="AN23" s="57">
        <v>106.39455395585</v>
      </c>
      <c r="AO23" s="57">
        <v>112.572752465522</v>
      </c>
      <c r="AP23" s="58">
        <v>99.741642883491892</v>
      </c>
      <c r="AQ23" s="57">
        <v>99.538155503568603</v>
      </c>
      <c r="AR23" s="57">
        <v>107.50369416477199</v>
      </c>
      <c r="AS23" s="57">
        <v>110.720180500353</v>
      </c>
      <c r="AT23" s="57">
        <v>110.720180500353</v>
      </c>
      <c r="AU23" s="57">
        <v>99.066946630445301</v>
      </c>
      <c r="AV23" s="57">
        <v>107.375301550312</v>
      </c>
      <c r="AW23" s="57">
        <v>96.894126370632804</v>
      </c>
      <c r="AX23" s="65">
        <v>104.30876340371501</v>
      </c>
      <c r="AY23" s="57">
        <v>103.59199417151299</v>
      </c>
      <c r="AZ23" s="62">
        <v>107.188926502646</v>
      </c>
      <c r="BB23" s="79"/>
      <c r="BC23" s="80" t="s">
        <v>100</v>
      </c>
      <c r="BD23" s="46">
        <v>106.27850430825649</v>
      </c>
      <c r="BE23" s="57">
        <v>115.77554037394771</v>
      </c>
      <c r="BF23" s="57">
        <v>115.77554037394771</v>
      </c>
      <c r="BG23" s="57">
        <v>118.08853806503311</v>
      </c>
      <c r="BH23" s="57">
        <v>118.08853806503311</v>
      </c>
      <c r="BI23" s="57">
        <v>108.1409331169242</v>
      </c>
      <c r="BJ23" s="57">
        <v>121.21919039333039</v>
      </c>
      <c r="BK23" s="57">
        <v>105.07232099921691</v>
      </c>
      <c r="BL23" s="57">
        <v>104.14998235870601</v>
      </c>
      <c r="BM23" s="58">
        <v>103.1419853937231</v>
      </c>
      <c r="BN23" s="57">
        <v>107.2266448810893</v>
      </c>
      <c r="BO23" s="57">
        <v>100.058866363484</v>
      </c>
      <c r="BP23" s="57">
        <v>103.57768874420941</v>
      </c>
      <c r="BQ23" s="57">
        <v>126.38440749128981</v>
      </c>
      <c r="BR23" s="57">
        <v>111.51777018606559</v>
      </c>
      <c r="BS23" s="57">
        <v>115.5719009724662</v>
      </c>
      <c r="BT23" s="57">
        <v>101.60368236667341</v>
      </c>
      <c r="BU23" s="57">
        <v>97.785218671804799</v>
      </c>
      <c r="BV23" s="57">
        <v>95.318602054689308</v>
      </c>
      <c r="BW23" s="58">
        <v>99.228458274951009</v>
      </c>
      <c r="BX23" s="57">
        <v>108.6823374398312</v>
      </c>
      <c r="BY23" s="57">
        <v>114.28571428571431</v>
      </c>
      <c r="BZ23" s="57">
        <v>102.781596605651</v>
      </c>
      <c r="CA23" s="57">
        <v>99.151906416528206</v>
      </c>
      <c r="CB23" s="57">
        <v>119.05988087220969</v>
      </c>
      <c r="CC23" s="57">
        <v>104.46036015786019</v>
      </c>
      <c r="CD23" s="57">
        <v>111.08237650309999</v>
      </c>
      <c r="CE23" s="57">
        <v>106.47104015032589</v>
      </c>
      <c r="CF23" s="57">
        <v>108.89744621049758</v>
      </c>
      <c r="CG23" s="58">
        <v>107.2685017260157</v>
      </c>
      <c r="CH23" s="57">
        <v>109.20031384370492</v>
      </c>
      <c r="CI23" s="57">
        <v>102.58615634073351</v>
      </c>
      <c r="CJ23" s="57">
        <v>106.5535661285987</v>
      </c>
      <c r="CK23" s="57">
        <v>102.52715471523931</v>
      </c>
      <c r="CL23" s="57">
        <v>102.51002120406349</v>
      </c>
      <c r="CM23" s="57">
        <v>101.85144767555082</v>
      </c>
      <c r="CN23" s="57">
        <v>107.3205098395037</v>
      </c>
      <c r="CO23" s="57">
        <v>106.39455395584989</v>
      </c>
      <c r="CP23" s="57">
        <v>112.5727524655223</v>
      </c>
      <c r="CQ23" s="58">
        <v>99.741642883491792</v>
      </c>
      <c r="CR23" s="57">
        <v>99.538155503568603</v>
      </c>
      <c r="CS23" s="57">
        <v>107.5036941647721</v>
      </c>
      <c r="CT23" s="57">
        <v>110.72018050035311</v>
      </c>
      <c r="CU23" s="57">
        <v>110.72018050035311</v>
      </c>
      <c r="CV23" s="57">
        <v>99.066946630445202</v>
      </c>
      <c r="CW23" s="57">
        <v>107.375301550312</v>
      </c>
      <c r="CX23" s="57">
        <v>96.894126370632804</v>
      </c>
      <c r="CY23" s="47">
        <v>104.04270675273889</v>
      </c>
      <c r="CZ23" s="57">
        <v>103.59199417151339</v>
      </c>
      <c r="DA23" s="48">
        <v>105.40415510245849</v>
      </c>
    </row>
    <row r="24" spans="1:105" x14ac:dyDescent="0.2">
      <c r="A24" s="33"/>
      <c r="B24" s="34" t="s">
        <v>101</v>
      </c>
      <c r="C24" s="68">
        <v>105.12219051637399</v>
      </c>
      <c r="D24" s="57">
        <v>115.77554037394799</v>
      </c>
      <c r="E24" s="57">
        <v>115.77554037394799</v>
      </c>
      <c r="F24" s="57">
        <v>118.60608573507601</v>
      </c>
      <c r="G24" s="57">
        <v>118.60608573507601</v>
      </c>
      <c r="H24" s="57">
        <v>108.140933116924</v>
      </c>
      <c r="I24" s="57">
        <v>121.21919039333</v>
      </c>
      <c r="J24" s="57">
        <v>105.072320999217</v>
      </c>
      <c r="K24" s="57">
        <v>104.154198053564</v>
      </c>
      <c r="L24" s="58">
        <v>103.14198539372299</v>
      </c>
      <c r="M24" s="57">
        <v>107.25386798922901</v>
      </c>
      <c r="N24" s="57">
        <v>100.058866363484</v>
      </c>
      <c r="O24" s="57">
        <v>103.57768874420901</v>
      </c>
      <c r="P24" s="57">
        <v>126.38440749129001</v>
      </c>
      <c r="Q24" s="57">
        <v>111.51777018606599</v>
      </c>
      <c r="R24" s="57">
        <v>115.571900972466</v>
      </c>
      <c r="S24" s="57">
        <v>101.60368236667301</v>
      </c>
      <c r="T24" s="57">
        <v>97.137634279038096</v>
      </c>
      <c r="U24" s="57">
        <v>93.564242029726401</v>
      </c>
      <c r="V24" s="58">
        <v>99.228458274951009</v>
      </c>
      <c r="W24" s="57">
        <v>102.977281908116</v>
      </c>
      <c r="X24" s="57">
        <v>114.28571428571399</v>
      </c>
      <c r="Y24" s="57">
        <v>102.781596605651</v>
      </c>
      <c r="Z24" s="57">
        <v>99.151906416528206</v>
      </c>
      <c r="AA24" s="57">
        <v>119.05988087221</v>
      </c>
      <c r="AB24" s="57">
        <v>104.46036015785999</v>
      </c>
      <c r="AC24" s="57">
        <v>95.918030740087104</v>
      </c>
      <c r="AD24" s="57">
        <v>106.471040150326</v>
      </c>
      <c r="AE24" s="57">
        <v>108.89744621049799</v>
      </c>
      <c r="AF24" s="58">
        <v>108.44720678412101</v>
      </c>
      <c r="AG24" s="57">
        <v>110.483009674782</v>
      </c>
      <c r="AH24" s="57">
        <v>103.370008540725</v>
      </c>
      <c r="AI24" s="57">
        <v>108.71110127517301</v>
      </c>
      <c r="AJ24" s="57">
        <v>102.52715471523901</v>
      </c>
      <c r="AK24" s="57">
        <v>102.28697722118601</v>
      </c>
      <c r="AL24" s="57">
        <v>101.85144767555101</v>
      </c>
      <c r="AM24" s="57">
        <v>105.46826198130499</v>
      </c>
      <c r="AN24" s="57">
        <v>106.49687965426699</v>
      </c>
      <c r="AO24" s="57">
        <v>112.77898324580001</v>
      </c>
      <c r="AP24" s="58">
        <v>99.741642883491892</v>
      </c>
      <c r="AQ24" s="57">
        <v>99.538155503568603</v>
      </c>
      <c r="AR24" s="57">
        <v>107.597549763714</v>
      </c>
      <c r="AS24" s="57">
        <v>110.720180500353</v>
      </c>
      <c r="AT24" s="57">
        <v>110.720180500353</v>
      </c>
      <c r="AU24" s="57">
        <v>99.066946630445301</v>
      </c>
      <c r="AV24" s="57">
        <v>107.375301550312</v>
      </c>
      <c r="AW24" s="57">
        <v>96.894126370632804</v>
      </c>
      <c r="AX24" s="65">
        <v>104.30876340371501</v>
      </c>
      <c r="AY24" s="57">
        <v>103.59199417151299</v>
      </c>
      <c r="AZ24" s="62">
        <v>107.188926502646</v>
      </c>
      <c r="BB24" s="79"/>
      <c r="BC24" s="80" t="s">
        <v>101</v>
      </c>
      <c r="BD24" s="46">
        <v>105.10489928849169</v>
      </c>
      <c r="BE24" s="57">
        <v>115.77554037394771</v>
      </c>
      <c r="BF24" s="57">
        <v>115.77554037394771</v>
      </c>
      <c r="BG24" s="57">
        <v>118.60608573507561</v>
      </c>
      <c r="BH24" s="57">
        <v>118.60608573507561</v>
      </c>
      <c r="BI24" s="57">
        <v>108.1409331169242</v>
      </c>
      <c r="BJ24" s="57">
        <v>121.21919039333039</v>
      </c>
      <c r="BK24" s="57">
        <v>105.07232099921691</v>
      </c>
      <c r="BL24" s="57">
        <v>104.1541980535638</v>
      </c>
      <c r="BM24" s="58">
        <v>103.1419853937231</v>
      </c>
      <c r="BN24" s="57">
        <v>107.25386798922921</v>
      </c>
      <c r="BO24" s="57">
        <v>100.058866363484</v>
      </c>
      <c r="BP24" s="57">
        <v>103.57768874420941</v>
      </c>
      <c r="BQ24" s="57">
        <v>126.38440749128981</v>
      </c>
      <c r="BR24" s="57">
        <v>111.51777018606559</v>
      </c>
      <c r="BS24" s="57">
        <v>115.5719009724662</v>
      </c>
      <c r="BT24" s="57">
        <v>101.60368236667341</v>
      </c>
      <c r="BU24" s="57">
        <v>97.137634279038096</v>
      </c>
      <c r="BV24" s="57">
        <v>93.564242029726401</v>
      </c>
      <c r="BW24" s="58">
        <v>99.228458274951009</v>
      </c>
      <c r="BX24" s="57">
        <v>102.9772819081162</v>
      </c>
      <c r="BY24" s="57">
        <v>114.28571428571431</v>
      </c>
      <c r="BZ24" s="57">
        <v>102.781596605651</v>
      </c>
      <c r="CA24" s="57">
        <v>99.151906416528206</v>
      </c>
      <c r="CB24" s="57">
        <v>119.05988087220969</v>
      </c>
      <c r="CC24" s="57">
        <v>104.46036015786019</v>
      </c>
      <c r="CD24" s="57">
        <v>95.918030740087104</v>
      </c>
      <c r="CE24" s="57">
        <v>106.47104015032589</v>
      </c>
      <c r="CF24" s="57">
        <v>108.89744621049758</v>
      </c>
      <c r="CG24" s="58">
        <v>108.4472067841207</v>
      </c>
      <c r="CH24" s="57">
        <v>110.4830096747822</v>
      </c>
      <c r="CI24" s="57">
        <v>103.3700085407248</v>
      </c>
      <c r="CJ24" s="57">
        <v>108.71110127517341</v>
      </c>
      <c r="CK24" s="57">
        <v>102.52715471523931</v>
      </c>
      <c r="CL24" s="57">
        <v>102.28697722118581</v>
      </c>
      <c r="CM24" s="57">
        <v>101.85144767555082</v>
      </c>
      <c r="CN24" s="57">
        <v>105.4682619813051</v>
      </c>
      <c r="CO24" s="57">
        <v>106.49687965426678</v>
      </c>
      <c r="CP24" s="57">
        <v>112.77898324580009</v>
      </c>
      <c r="CQ24" s="58">
        <v>99.741642883491792</v>
      </c>
      <c r="CR24" s="57">
        <v>99.538155503568603</v>
      </c>
      <c r="CS24" s="57">
        <v>107.5975497637139</v>
      </c>
      <c r="CT24" s="57">
        <v>110.72018050035311</v>
      </c>
      <c r="CU24" s="57">
        <v>110.72018050035311</v>
      </c>
      <c r="CV24" s="57">
        <v>99.066946630445202</v>
      </c>
      <c r="CW24" s="57">
        <v>107.375301550312</v>
      </c>
      <c r="CX24" s="57">
        <v>96.894126370632804</v>
      </c>
      <c r="CY24" s="47">
        <v>104.04270675273889</v>
      </c>
      <c r="CZ24" s="57">
        <v>103.59199417151339</v>
      </c>
      <c r="DA24" s="48">
        <v>105.40415510245849</v>
      </c>
    </row>
    <row r="25" spans="1:105" x14ac:dyDescent="0.2">
      <c r="A25" s="33"/>
      <c r="B25" s="35" t="s">
        <v>102</v>
      </c>
      <c r="C25" s="68">
        <v>105.18827519944401</v>
      </c>
      <c r="D25" s="57">
        <v>115.77554037394799</v>
      </c>
      <c r="E25" s="57">
        <v>115.77554037394799</v>
      </c>
      <c r="F25" s="57">
        <v>118.60608573507601</v>
      </c>
      <c r="G25" s="57">
        <v>118.60608573507601</v>
      </c>
      <c r="H25" s="57">
        <v>108.140933116924</v>
      </c>
      <c r="I25" s="57">
        <v>121.21919039333</v>
      </c>
      <c r="J25" s="57">
        <v>105.072320999217</v>
      </c>
      <c r="K25" s="57">
        <v>104.155366946732</v>
      </c>
      <c r="L25" s="58">
        <v>103.14198539372299</v>
      </c>
      <c r="M25" s="57">
        <v>107.26141618856599</v>
      </c>
      <c r="N25" s="57">
        <v>100.058866363484</v>
      </c>
      <c r="O25" s="57">
        <v>103.57768874420901</v>
      </c>
      <c r="P25" s="57">
        <v>126.38440749129001</v>
      </c>
      <c r="Q25" s="57">
        <v>111.51777018606599</v>
      </c>
      <c r="R25" s="57">
        <v>115.571900972466</v>
      </c>
      <c r="S25" s="57">
        <v>101.60368236667301</v>
      </c>
      <c r="T25" s="57">
        <v>98.442672529453802</v>
      </c>
      <c r="U25" s="57">
        <v>93.42882136105149</v>
      </c>
      <c r="V25" s="58">
        <v>101.37632201527499</v>
      </c>
      <c r="W25" s="57">
        <v>102.977281908116</v>
      </c>
      <c r="X25" s="57">
        <v>114.28571428571399</v>
      </c>
      <c r="Y25" s="57">
        <v>102.781596605651</v>
      </c>
      <c r="Z25" s="57">
        <v>99.151906416528206</v>
      </c>
      <c r="AA25" s="57">
        <v>119.05988087221</v>
      </c>
      <c r="AB25" s="57">
        <v>104.46036015785999</v>
      </c>
      <c r="AC25" s="57">
        <v>95.918030740087104</v>
      </c>
      <c r="AD25" s="57">
        <v>106.471040150326</v>
      </c>
      <c r="AE25" s="57">
        <v>108.89744621049799</v>
      </c>
      <c r="AF25" s="58">
        <v>108.95834171209499</v>
      </c>
      <c r="AG25" s="57">
        <v>111.26684785523999</v>
      </c>
      <c r="AH25" s="57">
        <v>103.370008540725</v>
      </c>
      <c r="AI25" s="57">
        <v>108.71110127517301</v>
      </c>
      <c r="AJ25" s="57">
        <v>102.52715471523901</v>
      </c>
      <c r="AK25" s="57">
        <v>100.450701336639</v>
      </c>
      <c r="AL25" s="57">
        <v>100.05098738971002</v>
      </c>
      <c r="AM25" s="57">
        <v>103.370374411673</v>
      </c>
      <c r="AN25" s="57">
        <v>106.51850232587201</v>
      </c>
      <c r="AO25" s="57">
        <v>112.829859200774</v>
      </c>
      <c r="AP25" s="58">
        <v>99.741642883491892</v>
      </c>
      <c r="AQ25" s="57">
        <v>99.538155503568603</v>
      </c>
      <c r="AR25" s="57">
        <v>107.597549763714</v>
      </c>
      <c r="AS25" s="57">
        <v>110.720180500353</v>
      </c>
      <c r="AT25" s="57">
        <v>110.720180500353</v>
      </c>
      <c r="AU25" s="57">
        <v>99.066946630445301</v>
      </c>
      <c r="AV25" s="57">
        <v>107.375301550312</v>
      </c>
      <c r="AW25" s="57">
        <v>96.894126370632804</v>
      </c>
      <c r="AX25" s="65">
        <v>104.30876340371501</v>
      </c>
      <c r="AY25" s="57">
        <v>103.59199417151299</v>
      </c>
      <c r="AZ25" s="62">
        <v>107.188926502646</v>
      </c>
      <c r="BB25" s="79"/>
      <c r="BC25" s="80" t="s">
        <v>102</v>
      </c>
      <c r="BD25" s="46">
        <v>105.17076088628052</v>
      </c>
      <c r="BE25" s="57">
        <v>115.77554037394771</v>
      </c>
      <c r="BF25" s="57">
        <v>115.77554037394771</v>
      </c>
      <c r="BG25" s="57">
        <v>118.60608573507561</v>
      </c>
      <c r="BH25" s="57">
        <v>118.60608573507561</v>
      </c>
      <c r="BI25" s="57">
        <v>108.1409331169242</v>
      </c>
      <c r="BJ25" s="57">
        <v>121.21919039333039</v>
      </c>
      <c r="BK25" s="57">
        <v>105.07232099921691</v>
      </c>
      <c r="BL25" s="57">
        <v>104.1553669467324</v>
      </c>
      <c r="BM25" s="58">
        <v>103.1419853937231</v>
      </c>
      <c r="BN25" s="57">
        <v>107.2614161885663</v>
      </c>
      <c r="BO25" s="57">
        <v>100.058866363484</v>
      </c>
      <c r="BP25" s="57">
        <v>103.57768874420941</v>
      </c>
      <c r="BQ25" s="57">
        <v>126.38440749128981</v>
      </c>
      <c r="BR25" s="57">
        <v>111.51777018606559</v>
      </c>
      <c r="BS25" s="57">
        <v>115.5719009724662</v>
      </c>
      <c r="BT25" s="57">
        <v>101.60368236667341</v>
      </c>
      <c r="BU25" s="57">
        <v>98.442672529453802</v>
      </c>
      <c r="BV25" s="57">
        <v>93.42882136105149</v>
      </c>
      <c r="BW25" s="58">
        <v>101.37632201527521</v>
      </c>
      <c r="BX25" s="57">
        <v>102.9772819081162</v>
      </c>
      <c r="BY25" s="57">
        <v>114.28571428571431</v>
      </c>
      <c r="BZ25" s="57">
        <v>102.781596605651</v>
      </c>
      <c r="CA25" s="57">
        <v>99.151906416528206</v>
      </c>
      <c r="CB25" s="57">
        <v>119.05988087220969</v>
      </c>
      <c r="CC25" s="57">
        <v>104.46036015786019</v>
      </c>
      <c r="CD25" s="57">
        <v>95.918030740087104</v>
      </c>
      <c r="CE25" s="57">
        <v>106.47104015032589</v>
      </c>
      <c r="CF25" s="57">
        <v>108.89744621049758</v>
      </c>
      <c r="CG25" s="58">
        <v>108.95834171209481</v>
      </c>
      <c r="CH25" s="57">
        <v>111.26684785523999</v>
      </c>
      <c r="CI25" s="57">
        <v>103.3700085407248</v>
      </c>
      <c r="CJ25" s="57">
        <v>108.71110127517341</v>
      </c>
      <c r="CK25" s="57">
        <v>102.52715471523931</v>
      </c>
      <c r="CL25" s="57">
        <v>100.4507013366386</v>
      </c>
      <c r="CM25" s="57">
        <v>100.05098738970959</v>
      </c>
      <c r="CN25" s="57">
        <v>103.3703744116729</v>
      </c>
      <c r="CO25" s="57">
        <v>106.51850232587221</v>
      </c>
      <c r="CP25" s="57">
        <v>112.8298592007736</v>
      </c>
      <c r="CQ25" s="58">
        <v>99.741642883491792</v>
      </c>
      <c r="CR25" s="57">
        <v>99.538155503568603</v>
      </c>
      <c r="CS25" s="57">
        <v>107.5975497637139</v>
      </c>
      <c r="CT25" s="57">
        <v>110.72018050035311</v>
      </c>
      <c r="CU25" s="57">
        <v>110.72018050035311</v>
      </c>
      <c r="CV25" s="57">
        <v>99.066946630445202</v>
      </c>
      <c r="CW25" s="57">
        <v>107.375301550312</v>
      </c>
      <c r="CX25" s="57">
        <v>96.894126370632804</v>
      </c>
      <c r="CY25" s="47">
        <v>104.04270675273889</v>
      </c>
      <c r="CZ25" s="57">
        <v>103.59199417151339</v>
      </c>
      <c r="DA25" s="48">
        <v>105.40415510245849</v>
      </c>
    </row>
    <row r="26" spans="1:105" x14ac:dyDescent="0.2">
      <c r="A26" s="33"/>
      <c r="B26" s="34" t="s">
        <v>103</v>
      </c>
      <c r="C26" s="68">
        <v>105.369548447239</v>
      </c>
      <c r="D26" s="57">
        <v>115.77554037394799</v>
      </c>
      <c r="E26" s="57">
        <v>115.77554037394799</v>
      </c>
      <c r="F26" s="57">
        <v>118.60608573507601</v>
      </c>
      <c r="G26" s="57">
        <v>118.60608573507601</v>
      </c>
      <c r="H26" s="57">
        <v>108.140933116924</v>
      </c>
      <c r="I26" s="57">
        <v>121.21919039333</v>
      </c>
      <c r="J26" s="57">
        <v>105.072320999217</v>
      </c>
      <c r="K26" s="57">
        <v>104.155366946732</v>
      </c>
      <c r="L26" s="58">
        <v>103.14198539372299</v>
      </c>
      <c r="M26" s="57">
        <v>107.26141618856599</v>
      </c>
      <c r="N26" s="57">
        <v>100.058866363484</v>
      </c>
      <c r="O26" s="57">
        <v>103.57768874420901</v>
      </c>
      <c r="P26" s="57">
        <v>126.38440749129001</v>
      </c>
      <c r="Q26" s="57">
        <v>111.51777018606599</v>
      </c>
      <c r="R26" s="57">
        <v>115.571900972466</v>
      </c>
      <c r="S26" s="57">
        <v>101.60368236667301</v>
      </c>
      <c r="T26" s="57">
        <v>99.487001193910203</v>
      </c>
      <c r="U26" s="57">
        <v>96.257994643035303</v>
      </c>
      <c r="V26" s="58">
        <v>101.37632201527499</v>
      </c>
      <c r="W26" s="57">
        <v>102.977281908116</v>
      </c>
      <c r="X26" s="57">
        <v>114.28571428571399</v>
      </c>
      <c r="Y26" s="57">
        <v>102.781596605651</v>
      </c>
      <c r="Z26" s="57">
        <v>99.151906416528206</v>
      </c>
      <c r="AA26" s="57">
        <v>119.05988087221</v>
      </c>
      <c r="AB26" s="57">
        <v>104.46036015785999</v>
      </c>
      <c r="AC26" s="57">
        <v>95.918030740087104</v>
      </c>
      <c r="AD26" s="57">
        <v>106.471040150326</v>
      </c>
      <c r="AE26" s="57">
        <v>108.89744621049799</v>
      </c>
      <c r="AF26" s="58">
        <v>110.04048732279701</v>
      </c>
      <c r="AG26" s="57">
        <v>112.926345181798</v>
      </c>
      <c r="AH26" s="57">
        <v>103.370008540725</v>
      </c>
      <c r="AI26" s="57">
        <v>108.71110127517301</v>
      </c>
      <c r="AJ26" s="57">
        <v>102.52715471523901</v>
      </c>
      <c r="AK26" s="57">
        <v>100.534909145201</v>
      </c>
      <c r="AL26" s="57">
        <v>100.05098738971002</v>
      </c>
      <c r="AM26" s="57">
        <v>104.06967026821701</v>
      </c>
      <c r="AN26" s="57">
        <v>106.56901333337501</v>
      </c>
      <c r="AO26" s="57">
        <v>112.829859200774</v>
      </c>
      <c r="AP26" s="58">
        <v>99.741642883491892</v>
      </c>
      <c r="AQ26" s="57">
        <v>99.538155503568603</v>
      </c>
      <c r="AR26" s="57">
        <v>107.92057580885299</v>
      </c>
      <c r="AS26" s="57">
        <v>110.720180500353</v>
      </c>
      <c r="AT26" s="57">
        <v>110.720180500353</v>
      </c>
      <c r="AU26" s="57">
        <v>99.066946630445301</v>
      </c>
      <c r="AV26" s="57">
        <v>107.375301550312</v>
      </c>
      <c r="AW26" s="57">
        <v>96.894126370632804</v>
      </c>
      <c r="AX26" s="65">
        <v>104.30876340371501</v>
      </c>
      <c r="AY26" s="57">
        <v>103.59199417151299</v>
      </c>
      <c r="AZ26" s="62">
        <v>107.188926502646</v>
      </c>
      <c r="BB26" s="79"/>
      <c r="BC26" s="80" t="s">
        <v>103</v>
      </c>
      <c r="BD26" s="46">
        <v>105.3514222011479</v>
      </c>
      <c r="BE26" s="57">
        <v>115.77554037394771</v>
      </c>
      <c r="BF26" s="57">
        <v>115.77554037394771</v>
      </c>
      <c r="BG26" s="57">
        <v>118.60608573507561</v>
      </c>
      <c r="BH26" s="57">
        <v>118.60608573507561</v>
      </c>
      <c r="BI26" s="57">
        <v>108.1409331169242</v>
      </c>
      <c r="BJ26" s="57">
        <v>121.21919039333039</v>
      </c>
      <c r="BK26" s="57">
        <v>105.07232099921691</v>
      </c>
      <c r="BL26" s="57">
        <v>104.15536694673231</v>
      </c>
      <c r="BM26" s="58">
        <v>103.1419853937231</v>
      </c>
      <c r="BN26" s="57">
        <v>107.2614161885663</v>
      </c>
      <c r="BO26" s="57">
        <v>100.058866363484</v>
      </c>
      <c r="BP26" s="57">
        <v>103.57768874420941</v>
      </c>
      <c r="BQ26" s="57">
        <v>126.38440749128981</v>
      </c>
      <c r="BR26" s="57">
        <v>111.51777018606559</v>
      </c>
      <c r="BS26" s="57">
        <v>115.5719009724662</v>
      </c>
      <c r="BT26" s="57">
        <v>101.60368236667341</v>
      </c>
      <c r="BU26" s="57">
        <v>99.487001193910089</v>
      </c>
      <c r="BV26" s="57">
        <v>96.257994643035289</v>
      </c>
      <c r="BW26" s="58">
        <v>101.37632201527521</v>
      </c>
      <c r="BX26" s="57">
        <v>102.9772819081162</v>
      </c>
      <c r="BY26" s="57">
        <v>114.28571428571431</v>
      </c>
      <c r="BZ26" s="57">
        <v>102.781596605651</v>
      </c>
      <c r="CA26" s="57">
        <v>99.151906416528206</v>
      </c>
      <c r="CB26" s="57">
        <v>119.05988087220969</v>
      </c>
      <c r="CC26" s="57">
        <v>104.46036015786019</v>
      </c>
      <c r="CD26" s="57">
        <v>95.918030740087104</v>
      </c>
      <c r="CE26" s="57">
        <v>106.47104015032589</v>
      </c>
      <c r="CF26" s="57">
        <v>108.89744621049758</v>
      </c>
      <c r="CG26" s="58">
        <v>110.04048732279711</v>
      </c>
      <c r="CH26" s="57">
        <v>112.92634518179779</v>
      </c>
      <c r="CI26" s="57">
        <v>103.3700085407248</v>
      </c>
      <c r="CJ26" s="57">
        <v>108.71110127517341</v>
      </c>
      <c r="CK26" s="57">
        <v>102.52715471523931</v>
      </c>
      <c r="CL26" s="57">
        <v>100.53490914520108</v>
      </c>
      <c r="CM26" s="57">
        <v>100.05098738970959</v>
      </c>
      <c r="CN26" s="57">
        <v>104.06967026821701</v>
      </c>
      <c r="CO26" s="57">
        <v>106.56901333337501</v>
      </c>
      <c r="CP26" s="57">
        <v>112.8298592007736</v>
      </c>
      <c r="CQ26" s="58">
        <v>99.741642883491792</v>
      </c>
      <c r="CR26" s="57">
        <v>99.538155503568603</v>
      </c>
      <c r="CS26" s="57">
        <v>107.92057580885252</v>
      </c>
      <c r="CT26" s="57">
        <v>110.72018050035311</v>
      </c>
      <c r="CU26" s="57">
        <v>110.72018050035311</v>
      </c>
      <c r="CV26" s="57">
        <v>99.066946630445202</v>
      </c>
      <c r="CW26" s="57">
        <v>107.375301550312</v>
      </c>
      <c r="CX26" s="57">
        <v>96.894126370632804</v>
      </c>
      <c r="CY26" s="47">
        <v>104.04270675273889</v>
      </c>
      <c r="CZ26" s="57">
        <v>103.59199417151339</v>
      </c>
      <c r="DA26" s="48">
        <v>105.40415510245849</v>
      </c>
    </row>
    <row r="27" spans="1:105" x14ac:dyDescent="0.2">
      <c r="A27" s="33"/>
      <c r="B27" s="34" t="s">
        <v>104</v>
      </c>
      <c r="C27" s="68">
        <v>105.50738590491</v>
      </c>
      <c r="D27" s="57">
        <v>115.77554037394799</v>
      </c>
      <c r="E27" s="57">
        <v>115.77554037394799</v>
      </c>
      <c r="F27" s="57">
        <v>118.60608573507601</v>
      </c>
      <c r="G27" s="57">
        <v>118.60608573507601</v>
      </c>
      <c r="H27" s="57">
        <v>108.140933116924</v>
      </c>
      <c r="I27" s="57">
        <v>121.21919039333</v>
      </c>
      <c r="J27" s="57">
        <v>105.072320999217</v>
      </c>
      <c r="K27" s="57">
        <v>104.155366946732</v>
      </c>
      <c r="L27" s="58">
        <v>103.14198539372299</v>
      </c>
      <c r="M27" s="57">
        <v>107.26141618856599</v>
      </c>
      <c r="N27" s="57">
        <v>100.058866363484</v>
      </c>
      <c r="O27" s="57">
        <v>103.57768874420901</v>
      </c>
      <c r="P27" s="57">
        <v>126.38440749129001</v>
      </c>
      <c r="Q27" s="57">
        <v>111.51777018606599</v>
      </c>
      <c r="R27" s="57">
        <v>115.571900972466</v>
      </c>
      <c r="S27" s="57">
        <v>101.60368236667301</v>
      </c>
      <c r="T27" s="57">
        <v>101.006293670137</v>
      </c>
      <c r="U27" s="57">
        <v>100.37388442711801</v>
      </c>
      <c r="V27" s="58">
        <v>101.37632201527499</v>
      </c>
      <c r="W27" s="57">
        <v>103.086820675238</v>
      </c>
      <c r="X27" s="57">
        <v>114.28571428571399</v>
      </c>
      <c r="Y27" s="57">
        <v>102.781596605651</v>
      </c>
      <c r="Z27" s="57">
        <v>99.151906416528206</v>
      </c>
      <c r="AA27" s="57">
        <v>119.05988087221</v>
      </c>
      <c r="AB27" s="57">
        <v>104.46036015785999</v>
      </c>
      <c r="AC27" s="57">
        <v>95.918030740087104</v>
      </c>
      <c r="AD27" s="57">
        <v>106.471040150326</v>
      </c>
      <c r="AE27" s="57">
        <v>110.64056946410601</v>
      </c>
      <c r="AF27" s="58">
        <v>110.215469548025</v>
      </c>
      <c r="AG27" s="57">
        <v>113.19468479532999</v>
      </c>
      <c r="AH27" s="57">
        <v>103.370008540725</v>
      </c>
      <c r="AI27" s="57">
        <v>108.71110127517301</v>
      </c>
      <c r="AJ27" s="57">
        <v>102.52715471523901</v>
      </c>
      <c r="AK27" s="57">
        <v>100.64416587670699</v>
      </c>
      <c r="AL27" s="57">
        <v>100.05098738971002</v>
      </c>
      <c r="AM27" s="57">
        <v>104.976982558438</v>
      </c>
      <c r="AN27" s="57">
        <v>106.59400402115399</v>
      </c>
      <c r="AO27" s="57">
        <v>112.888659756477</v>
      </c>
      <c r="AP27" s="58">
        <v>99.741642883491892</v>
      </c>
      <c r="AQ27" s="57">
        <v>99.538155503568603</v>
      </c>
      <c r="AR27" s="57">
        <v>107.92057580885299</v>
      </c>
      <c r="AS27" s="57">
        <v>110.720180500353</v>
      </c>
      <c r="AT27" s="57">
        <v>110.720180500353</v>
      </c>
      <c r="AU27" s="57">
        <v>99.066946630445301</v>
      </c>
      <c r="AV27" s="57">
        <v>107.375301550312</v>
      </c>
      <c r="AW27" s="57">
        <v>96.894126370632804</v>
      </c>
      <c r="AX27" s="65">
        <v>104.30876340371501</v>
      </c>
      <c r="AY27" s="57">
        <v>103.59199417151299</v>
      </c>
      <c r="AZ27" s="62">
        <v>107.188926502646</v>
      </c>
      <c r="BB27" s="79"/>
      <c r="BC27" s="81" t="s">
        <v>104</v>
      </c>
      <c r="BD27" s="46">
        <v>105.48879435420291</v>
      </c>
      <c r="BE27" s="57">
        <v>115.77554037394771</v>
      </c>
      <c r="BF27" s="57">
        <v>115.77554037394771</v>
      </c>
      <c r="BG27" s="57">
        <v>118.60608573507561</v>
      </c>
      <c r="BH27" s="57">
        <v>118.60608573507561</v>
      </c>
      <c r="BI27" s="57">
        <v>108.1409331169242</v>
      </c>
      <c r="BJ27" s="57">
        <v>121.21919039333039</v>
      </c>
      <c r="BK27" s="57">
        <v>105.07232099921691</v>
      </c>
      <c r="BL27" s="57">
        <v>104.15536694673231</v>
      </c>
      <c r="BM27" s="58">
        <v>103.1419853937231</v>
      </c>
      <c r="BN27" s="57">
        <v>107.2614161885663</v>
      </c>
      <c r="BO27" s="57">
        <v>100.058866363484</v>
      </c>
      <c r="BP27" s="57">
        <v>103.57768874420941</v>
      </c>
      <c r="BQ27" s="57">
        <v>126.38440749128981</v>
      </c>
      <c r="BR27" s="57">
        <v>111.51777018606559</v>
      </c>
      <c r="BS27" s="57">
        <v>115.5719009724662</v>
      </c>
      <c r="BT27" s="57">
        <v>101.60368236667341</v>
      </c>
      <c r="BU27" s="57">
        <v>101.006293670137</v>
      </c>
      <c r="BV27" s="57">
        <v>100.37388442711762</v>
      </c>
      <c r="BW27" s="58">
        <v>101.37632201527521</v>
      </c>
      <c r="BX27" s="57">
        <v>103.08682067523789</v>
      </c>
      <c r="BY27" s="57">
        <v>114.28571428571431</v>
      </c>
      <c r="BZ27" s="57">
        <v>102.781596605651</v>
      </c>
      <c r="CA27" s="57">
        <v>99.151906416528206</v>
      </c>
      <c r="CB27" s="57">
        <v>119.05988087220969</v>
      </c>
      <c r="CC27" s="57">
        <v>104.46036015786019</v>
      </c>
      <c r="CD27" s="57">
        <v>95.918030740087104</v>
      </c>
      <c r="CE27" s="57">
        <v>106.47104015032589</v>
      </c>
      <c r="CF27" s="57">
        <v>110.6405694641057</v>
      </c>
      <c r="CG27" s="58">
        <v>110.2154695480253</v>
      </c>
      <c r="CH27" s="57">
        <v>113.19468479533012</v>
      </c>
      <c r="CI27" s="57">
        <v>103.3700085407248</v>
      </c>
      <c r="CJ27" s="57">
        <v>108.71110127517341</v>
      </c>
      <c r="CK27" s="57">
        <v>102.52715471523931</v>
      </c>
      <c r="CL27" s="57">
        <v>100.64416587670651</v>
      </c>
      <c r="CM27" s="57">
        <v>100.05098738970959</v>
      </c>
      <c r="CN27" s="57">
        <v>104.9769825584377</v>
      </c>
      <c r="CO27" s="57">
        <v>106.59400402115371</v>
      </c>
      <c r="CP27" s="57">
        <v>112.888659756477</v>
      </c>
      <c r="CQ27" s="58">
        <v>99.741642883491792</v>
      </c>
      <c r="CR27" s="57">
        <v>99.538155503568603</v>
      </c>
      <c r="CS27" s="57">
        <v>107.92057580885252</v>
      </c>
      <c r="CT27" s="57">
        <v>110.72018050035311</v>
      </c>
      <c r="CU27" s="57">
        <v>110.72018050035311</v>
      </c>
      <c r="CV27" s="57">
        <v>99.066946630445202</v>
      </c>
      <c r="CW27" s="57">
        <v>107.375301550312</v>
      </c>
      <c r="CX27" s="57">
        <v>96.894126370632804</v>
      </c>
      <c r="CY27" s="47">
        <v>104.04270675273889</v>
      </c>
      <c r="CZ27" s="57">
        <v>103.59199417151339</v>
      </c>
      <c r="DA27" s="48">
        <v>105.40415510245849</v>
      </c>
    </row>
    <row r="28" spans="1:105" x14ac:dyDescent="0.2">
      <c r="A28" s="33"/>
      <c r="B28" s="34" t="s">
        <v>105</v>
      </c>
      <c r="C28" s="68">
        <v>105.61952290263099</v>
      </c>
      <c r="D28" s="57">
        <v>115.77554037394799</v>
      </c>
      <c r="E28" s="57">
        <v>115.77554037394799</v>
      </c>
      <c r="F28" s="57">
        <v>118.60608573507601</v>
      </c>
      <c r="G28" s="57">
        <v>118.60608573507601</v>
      </c>
      <c r="H28" s="57">
        <v>108.140933116924</v>
      </c>
      <c r="I28" s="57">
        <v>121.21919039333</v>
      </c>
      <c r="J28" s="57">
        <v>105.072320999217</v>
      </c>
      <c r="K28" s="57">
        <v>104.155366946732</v>
      </c>
      <c r="L28" s="58">
        <v>103.14198539372299</v>
      </c>
      <c r="M28" s="57">
        <v>107.26141618856599</v>
      </c>
      <c r="N28" s="57">
        <v>100.058866363484</v>
      </c>
      <c r="O28" s="57">
        <v>103.57768874420901</v>
      </c>
      <c r="P28" s="57">
        <v>126.38440749129001</v>
      </c>
      <c r="Q28" s="57">
        <v>111.55744706057899</v>
      </c>
      <c r="R28" s="57">
        <v>115.571900972466</v>
      </c>
      <c r="S28" s="57">
        <v>101.74038620924799</v>
      </c>
      <c r="T28" s="57">
        <v>101.17573087744999</v>
      </c>
      <c r="U28" s="57">
        <v>99.609277952190297</v>
      </c>
      <c r="V28" s="58">
        <v>102.092276595383</v>
      </c>
      <c r="W28" s="57">
        <v>103.086820675238</v>
      </c>
      <c r="X28" s="57">
        <v>114.28571428571399</v>
      </c>
      <c r="Y28" s="57">
        <v>102.781596605651</v>
      </c>
      <c r="Z28" s="57">
        <v>99.151906416528206</v>
      </c>
      <c r="AA28" s="57">
        <v>119.05988087221</v>
      </c>
      <c r="AB28" s="57">
        <v>104.46036015785999</v>
      </c>
      <c r="AC28" s="57">
        <v>95.918030740087104</v>
      </c>
      <c r="AD28" s="57">
        <v>106.471040150326</v>
      </c>
      <c r="AE28" s="57">
        <v>110.64056946410601</v>
      </c>
      <c r="AF28" s="58">
        <v>110.464732115033</v>
      </c>
      <c r="AG28" s="57">
        <v>113.57693516854199</v>
      </c>
      <c r="AH28" s="57">
        <v>103.370008540725</v>
      </c>
      <c r="AI28" s="57">
        <v>108.71110127517301</v>
      </c>
      <c r="AJ28" s="57">
        <v>102.52715471523901</v>
      </c>
      <c r="AK28" s="57">
        <v>100.68361514806601</v>
      </c>
      <c r="AL28" s="57">
        <v>100.05098738971002</v>
      </c>
      <c r="AM28" s="57">
        <v>105.30458533633001</v>
      </c>
      <c r="AN28" s="57">
        <v>106.839197179953</v>
      </c>
      <c r="AO28" s="57">
        <v>113.46557441043701</v>
      </c>
      <c r="AP28" s="58">
        <v>99.741642883491892</v>
      </c>
      <c r="AQ28" s="57">
        <v>99.538155503568603</v>
      </c>
      <c r="AR28" s="57">
        <v>107.92057580885299</v>
      </c>
      <c r="AS28" s="57">
        <v>110.720180500353</v>
      </c>
      <c r="AT28" s="57">
        <v>110.720180500353</v>
      </c>
      <c r="AU28" s="57">
        <v>99.066946630445301</v>
      </c>
      <c r="AV28" s="57">
        <v>107.375301550312</v>
      </c>
      <c r="AW28" s="57">
        <v>96.894126370632804</v>
      </c>
      <c r="AX28" s="65">
        <v>104.65386229935601</v>
      </c>
      <c r="AY28" s="57">
        <v>103.59199417151299</v>
      </c>
      <c r="AZ28" s="62">
        <v>108.92072150640099</v>
      </c>
      <c r="BB28" s="79"/>
      <c r="BC28" s="80" t="s">
        <v>105</v>
      </c>
      <c r="BD28" s="46">
        <v>105.6005528056024</v>
      </c>
      <c r="BE28" s="57">
        <v>115.77554037394771</v>
      </c>
      <c r="BF28" s="57">
        <v>115.77554037394771</v>
      </c>
      <c r="BG28" s="57">
        <v>118.60608573507561</v>
      </c>
      <c r="BH28" s="57">
        <v>118.60608573507561</v>
      </c>
      <c r="BI28" s="57">
        <v>108.1409331169242</v>
      </c>
      <c r="BJ28" s="57">
        <v>121.21919039333039</v>
      </c>
      <c r="BK28" s="57">
        <v>105.07232099921691</v>
      </c>
      <c r="BL28" s="57">
        <v>104.15536694673231</v>
      </c>
      <c r="BM28" s="58">
        <v>103.1419853937231</v>
      </c>
      <c r="BN28" s="57">
        <v>107.2614161885663</v>
      </c>
      <c r="BO28" s="57">
        <v>100.058866363484</v>
      </c>
      <c r="BP28" s="57">
        <v>103.57768874420941</v>
      </c>
      <c r="BQ28" s="57">
        <v>126.38440749128981</v>
      </c>
      <c r="BR28" s="57">
        <v>111.55744706057919</v>
      </c>
      <c r="BS28" s="57">
        <v>115.5719009724662</v>
      </c>
      <c r="BT28" s="57">
        <v>101.74038620924779</v>
      </c>
      <c r="BU28" s="57">
        <v>101.17573087745019</v>
      </c>
      <c r="BV28" s="57">
        <v>99.609277952190197</v>
      </c>
      <c r="BW28" s="58">
        <v>102.0922765953832</v>
      </c>
      <c r="BX28" s="57">
        <v>103.08682067523789</v>
      </c>
      <c r="BY28" s="57">
        <v>114.28571428571431</v>
      </c>
      <c r="BZ28" s="57">
        <v>102.781596605651</v>
      </c>
      <c r="CA28" s="57">
        <v>99.151906416528206</v>
      </c>
      <c r="CB28" s="57">
        <v>119.05988087220969</v>
      </c>
      <c r="CC28" s="57">
        <v>104.46036015786019</v>
      </c>
      <c r="CD28" s="57">
        <v>95.918030740087104</v>
      </c>
      <c r="CE28" s="57">
        <v>106.47104015032589</v>
      </c>
      <c r="CF28" s="57">
        <v>110.6405694641057</v>
      </c>
      <c r="CG28" s="58">
        <v>110.46473211503329</v>
      </c>
      <c r="CH28" s="57">
        <v>113.57693516854211</v>
      </c>
      <c r="CI28" s="57">
        <v>103.3700085407248</v>
      </c>
      <c r="CJ28" s="57">
        <v>108.71110127517341</v>
      </c>
      <c r="CK28" s="57">
        <v>102.52715471523931</v>
      </c>
      <c r="CL28" s="57">
        <v>100.6836151480659</v>
      </c>
      <c r="CM28" s="57">
        <v>100.05098738970959</v>
      </c>
      <c r="CN28" s="57">
        <v>105.30458533632969</v>
      </c>
      <c r="CO28" s="57">
        <v>106.83919717995289</v>
      </c>
      <c r="CP28" s="57">
        <v>113.4655744104366</v>
      </c>
      <c r="CQ28" s="58">
        <v>99.741642883491792</v>
      </c>
      <c r="CR28" s="57">
        <v>99.538155503568603</v>
      </c>
      <c r="CS28" s="57">
        <v>107.92057580885252</v>
      </c>
      <c r="CT28" s="57">
        <v>110.72018050035311</v>
      </c>
      <c r="CU28" s="57">
        <v>110.72018050035311</v>
      </c>
      <c r="CV28" s="57">
        <v>99.066946630445202</v>
      </c>
      <c r="CW28" s="57">
        <v>107.375301550312</v>
      </c>
      <c r="CX28" s="57">
        <v>96.894126370632804</v>
      </c>
      <c r="CY28" s="47">
        <v>104.36649655158709</v>
      </c>
      <c r="CZ28" s="57">
        <v>103.59199417151339</v>
      </c>
      <c r="DA28" s="48">
        <v>106.70600299344919</v>
      </c>
    </row>
    <row r="29" spans="1:105" x14ac:dyDescent="0.2">
      <c r="A29" s="33"/>
      <c r="B29" s="34" t="s">
        <v>93</v>
      </c>
      <c r="C29" s="68">
        <v>104.43461344226601</v>
      </c>
      <c r="D29" s="57">
        <v>115.77554037394799</v>
      </c>
      <c r="E29" s="57">
        <v>115.77554037394799</v>
      </c>
      <c r="F29" s="57">
        <v>118.60608573507601</v>
      </c>
      <c r="G29" s="57">
        <v>118.60608573507601</v>
      </c>
      <c r="H29" s="57">
        <v>108.140933116924</v>
      </c>
      <c r="I29" s="57">
        <v>121.21919039333</v>
      </c>
      <c r="J29" s="57">
        <v>105.072320999217</v>
      </c>
      <c r="K29" s="57">
        <v>104.155366946732</v>
      </c>
      <c r="L29" s="58">
        <v>103.14198539372299</v>
      </c>
      <c r="M29" s="57">
        <v>107.26141618856599</v>
      </c>
      <c r="N29" s="57">
        <v>100.058866363484</v>
      </c>
      <c r="O29" s="57">
        <v>103.57768874420901</v>
      </c>
      <c r="P29" s="57">
        <v>126.38440749129001</v>
      </c>
      <c r="Q29" s="57">
        <v>111.55744706057899</v>
      </c>
      <c r="R29" s="57">
        <v>115.571900972466</v>
      </c>
      <c r="S29" s="57">
        <v>101.74038620924799</v>
      </c>
      <c r="T29" s="57">
        <v>101.17573087744999</v>
      </c>
      <c r="U29" s="57">
        <v>99.609277952190297</v>
      </c>
      <c r="V29" s="58">
        <v>102.092276595383</v>
      </c>
      <c r="W29" s="57">
        <v>98.094897084987295</v>
      </c>
      <c r="X29" s="57">
        <v>114.28571428571399</v>
      </c>
      <c r="Y29" s="57">
        <v>102.781596605651</v>
      </c>
      <c r="Z29" s="57">
        <v>99.151906416528206</v>
      </c>
      <c r="AA29" s="57">
        <v>119.05988087221</v>
      </c>
      <c r="AB29" s="57">
        <v>104.46036015785999</v>
      </c>
      <c r="AC29" s="57">
        <v>82.649228197450896</v>
      </c>
      <c r="AD29" s="57">
        <v>106.471040150326</v>
      </c>
      <c r="AE29" s="57">
        <v>110.64056946410601</v>
      </c>
      <c r="AF29" s="58">
        <v>110.64563175253399</v>
      </c>
      <c r="AG29" s="57">
        <v>113.75768193079901</v>
      </c>
      <c r="AH29" s="57">
        <v>103.725519710264</v>
      </c>
      <c r="AI29" s="57">
        <v>108.71110127517301</v>
      </c>
      <c r="AJ29" s="57">
        <v>102.52715471523901</v>
      </c>
      <c r="AK29" s="57">
        <v>98.439569540268508</v>
      </c>
      <c r="AL29" s="57">
        <v>98.040511732470108</v>
      </c>
      <c r="AM29" s="57">
        <v>101.35444990849901</v>
      </c>
      <c r="AN29" s="57">
        <v>106.864187867732</v>
      </c>
      <c r="AO29" s="57">
        <v>113.52437496614</v>
      </c>
      <c r="AP29" s="58">
        <v>99.741642883491892</v>
      </c>
      <c r="AQ29" s="57">
        <v>99.538155503568603</v>
      </c>
      <c r="AR29" s="57">
        <v>107.92057580885299</v>
      </c>
      <c r="AS29" s="57">
        <v>110.720180500353</v>
      </c>
      <c r="AT29" s="57">
        <v>110.720180500353</v>
      </c>
      <c r="AU29" s="57">
        <v>99.066946630445301</v>
      </c>
      <c r="AV29" s="57">
        <v>107.375301550312</v>
      </c>
      <c r="AW29" s="57">
        <v>96.894126370632804</v>
      </c>
      <c r="AX29" s="65">
        <v>104.65386229935601</v>
      </c>
      <c r="AY29" s="57">
        <v>103.59199417151299</v>
      </c>
      <c r="AZ29" s="62">
        <v>108.92072150640099</v>
      </c>
      <c r="BB29" s="79" t="s">
        <v>91</v>
      </c>
      <c r="BC29" s="80" t="s">
        <v>93</v>
      </c>
      <c r="BD29" s="46">
        <v>104.41964330178588</v>
      </c>
      <c r="BE29" s="57">
        <v>115.77554037394771</v>
      </c>
      <c r="BF29" s="57">
        <v>115.77554037394771</v>
      </c>
      <c r="BG29" s="57">
        <v>118.60608573507561</v>
      </c>
      <c r="BH29" s="57">
        <v>118.60608573507561</v>
      </c>
      <c r="BI29" s="57">
        <v>108.1409331169242</v>
      </c>
      <c r="BJ29" s="57">
        <v>121.21919039333039</v>
      </c>
      <c r="BK29" s="57">
        <v>105.07232099921691</v>
      </c>
      <c r="BL29" s="57">
        <v>104.15536694673231</v>
      </c>
      <c r="BM29" s="58">
        <v>103.1419853937231</v>
      </c>
      <c r="BN29" s="57">
        <v>107.2614161885663</v>
      </c>
      <c r="BO29" s="57">
        <v>100.058866363484</v>
      </c>
      <c r="BP29" s="57">
        <v>103.57768874420941</v>
      </c>
      <c r="BQ29" s="57">
        <v>126.38440749128981</v>
      </c>
      <c r="BR29" s="57">
        <v>111.55744706057919</v>
      </c>
      <c r="BS29" s="57">
        <v>115.5719009724662</v>
      </c>
      <c r="BT29" s="57">
        <v>101.74038620924779</v>
      </c>
      <c r="BU29" s="57">
        <v>101.17573087745019</v>
      </c>
      <c r="BV29" s="57">
        <v>99.609277952190197</v>
      </c>
      <c r="BW29" s="58">
        <v>102.0922765953832</v>
      </c>
      <c r="BX29" s="57">
        <v>98.094897084987394</v>
      </c>
      <c r="BY29" s="57">
        <v>114.28571428571431</v>
      </c>
      <c r="BZ29" s="57">
        <v>102.781596605651</v>
      </c>
      <c r="CA29" s="57">
        <v>99.151906416528206</v>
      </c>
      <c r="CB29" s="57">
        <v>119.05988087220969</v>
      </c>
      <c r="CC29" s="57">
        <v>104.46036015786019</v>
      </c>
      <c r="CD29" s="57">
        <v>82.649228197450896</v>
      </c>
      <c r="CE29" s="57">
        <v>106.47104015032589</v>
      </c>
      <c r="CF29" s="57">
        <v>110.6405694641057</v>
      </c>
      <c r="CG29" s="58">
        <v>110.64563175253438</v>
      </c>
      <c r="CH29" s="57">
        <v>113.75768193079919</v>
      </c>
      <c r="CI29" s="57">
        <v>103.72551971026429</v>
      </c>
      <c r="CJ29" s="57">
        <v>108.71110127517341</v>
      </c>
      <c r="CK29" s="57">
        <v>102.52715471523931</v>
      </c>
      <c r="CL29" s="57">
        <v>98.439569540268508</v>
      </c>
      <c r="CM29" s="57">
        <v>98.040511732470108</v>
      </c>
      <c r="CN29" s="57">
        <v>101.35444990849889</v>
      </c>
      <c r="CO29" s="57">
        <v>106.8641878677316</v>
      </c>
      <c r="CP29" s="57">
        <v>113.5243749661399</v>
      </c>
      <c r="CQ29" s="58">
        <v>99.741642883491792</v>
      </c>
      <c r="CR29" s="57">
        <v>99.538155503568603</v>
      </c>
      <c r="CS29" s="57">
        <v>107.92057580885252</v>
      </c>
      <c r="CT29" s="57">
        <v>110.72018050035311</v>
      </c>
      <c r="CU29" s="57">
        <v>110.72018050035311</v>
      </c>
      <c r="CV29" s="57">
        <v>99.066946630445202</v>
      </c>
      <c r="CW29" s="57">
        <v>107.375301550312</v>
      </c>
      <c r="CX29" s="57">
        <v>96.894126370632804</v>
      </c>
      <c r="CY29" s="47">
        <v>104.36649655158709</v>
      </c>
      <c r="CZ29" s="57">
        <v>103.59199417151339</v>
      </c>
      <c r="DA29" s="48">
        <v>106.70600299344919</v>
      </c>
    </row>
    <row r="30" spans="1:105" x14ac:dyDescent="0.2">
      <c r="A30" s="33" t="s">
        <v>155</v>
      </c>
      <c r="B30" s="34" t="s">
        <v>94</v>
      </c>
      <c r="C30" s="68">
        <v>104.62098790064101</v>
      </c>
      <c r="D30" s="57">
        <v>115.77554037394799</v>
      </c>
      <c r="E30" s="57">
        <v>115.77554037394799</v>
      </c>
      <c r="F30" s="57">
        <v>118.60608573507601</v>
      </c>
      <c r="G30" s="57">
        <v>118.60608573507601</v>
      </c>
      <c r="H30" s="57">
        <v>108.140933116924</v>
      </c>
      <c r="I30" s="57">
        <v>121.21919039333</v>
      </c>
      <c r="J30" s="57">
        <v>105.072320999217</v>
      </c>
      <c r="K30" s="57">
        <v>104.15841374842201</v>
      </c>
      <c r="L30" s="58">
        <v>103.14198539372299</v>
      </c>
      <c r="M30" s="57">
        <v>107.28109109736901</v>
      </c>
      <c r="N30" s="57">
        <v>100.058866363484</v>
      </c>
      <c r="O30" s="57">
        <v>103.57768874420901</v>
      </c>
      <c r="P30" s="57">
        <v>126.38440749129001</v>
      </c>
      <c r="Q30" s="57">
        <v>111.55744706057899</v>
      </c>
      <c r="R30" s="57">
        <v>115.571900972466</v>
      </c>
      <c r="S30" s="57">
        <v>101.74038620924799</v>
      </c>
      <c r="T30" s="57">
        <v>101.512019982998</v>
      </c>
      <c r="U30" s="57">
        <v>100.52031313184</v>
      </c>
      <c r="V30" s="58">
        <v>102.092276595383</v>
      </c>
      <c r="W30" s="57">
        <v>98.094897084987295</v>
      </c>
      <c r="X30" s="57">
        <v>114.28571428571399</v>
      </c>
      <c r="Y30" s="57">
        <v>102.781596605651</v>
      </c>
      <c r="Z30" s="57">
        <v>99.151906416528206</v>
      </c>
      <c r="AA30" s="57">
        <v>119.05988087221</v>
      </c>
      <c r="AB30" s="57">
        <v>104.46036015785999</v>
      </c>
      <c r="AC30" s="57">
        <v>82.649228197450896</v>
      </c>
      <c r="AD30" s="57">
        <v>106.471040150326</v>
      </c>
      <c r="AE30" s="57">
        <v>110.64056946410601</v>
      </c>
      <c r="AF30" s="58">
        <v>111.048584555632</v>
      </c>
      <c r="AG30" s="57">
        <v>114.37562012031499</v>
      </c>
      <c r="AH30" s="57">
        <v>103.725519710264</v>
      </c>
      <c r="AI30" s="57">
        <v>108.71110127517301</v>
      </c>
      <c r="AJ30" s="57">
        <v>102.52715471523901</v>
      </c>
      <c r="AK30" s="57">
        <v>98.300733365953292</v>
      </c>
      <c r="AL30" s="57">
        <v>98.040511732470108</v>
      </c>
      <c r="AM30" s="57">
        <v>100.20149790684501</v>
      </c>
      <c r="AN30" s="57">
        <v>107.43788331649201</v>
      </c>
      <c r="AO30" s="57">
        <v>114.78702584281</v>
      </c>
      <c r="AP30" s="58">
        <v>99.741642883491892</v>
      </c>
      <c r="AQ30" s="57">
        <v>99.538155503568603</v>
      </c>
      <c r="AR30" s="57">
        <v>108.15757491775999</v>
      </c>
      <c r="AS30" s="57">
        <v>110.720180500353</v>
      </c>
      <c r="AT30" s="57">
        <v>110.720180500353</v>
      </c>
      <c r="AU30" s="57">
        <v>98.930709879651602</v>
      </c>
      <c r="AV30" s="57">
        <v>107.375301550312</v>
      </c>
      <c r="AW30" s="57">
        <v>96.72226066860749</v>
      </c>
      <c r="AX30" s="65">
        <v>104.65386229935601</v>
      </c>
      <c r="AY30" s="57">
        <v>103.59199417151299</v>
      </c>
      <c r="AZ30" s="62">
        <v>108.92072150640099</v>
      </c>
      <c r="BB30" s="79"/>
      <c r="BC30" s="80" t="s">
        <v>94</v>
      </c>
      <c r="BD30" s="46">
        <v>104.6053886068288</v>
      </c>
      <c r="BE30" s="57">
        <v>115.77554037394771</v>
      </c>
      <c r="BF30" s="57">
        <v>115.77554037394771</v>
      </c>
      <c r="BG30" s="57">
        <v>118.60608573507561</v>
      </c>
      <c r="BH30" s="57">
        <v>118.60608573507561</v>
      </c>
      <c r="BI30" s="57">
        <v>108.1409331169242</v>
      </c>
      <c r="BJ30" s="57">
        <v>121.21919039333039</v>
      </c>
      <c r="BK30" s="57">
        <v>105.07232099921691</v>
      </c>
      <c r="BL30" s="57">
        <v>104.15841374842169</v>
      </c>
      <c r="BM30" s="58">
        <v>103.1419853937231</v>
      </c>
      <c r="BN30" s="57">
        <v>107.2810910973691</v>
      </c>
      <c r="BO30" s="57">
        <v>100.058866363484</v>
      </c>
      <c r="BP30" s="57">
        <v>103.57768874420941</v>
      </c>
      <c r="BQ30" s="57">
        <v>126.38440749128981</v>
      </c>
      <c r="BR30" s="57">
        <v>111.55744706057919</v>
      </c>
      <c r="BS30" s="57">
        <v>115.5719009724662</v>
      </c>
      <c r="BT30" s="57">
        <v>101.74038620924779</v>
      </c>
      <c r="BU30" s="57">
        <v>101.51201998299759</v>
      </c>
      <c r="BV30" s="57">
        <v>100.5203131318404</v>
      </c>
      <c r="BW30" s="58">
        <v>102.0922765953832</v>
      </c>
      <c r="BX30" s="57">
        <v>98.094897084987394</v>
      </c>
      <c r="BY30" s="57">
        <v>114.28571428571431</v>
      </c>
      <c r="BZ30" s="57">
        <v>102.781596605651</v>
      </c>
      <c r="CA30" s="57">
        <v>99.151906416528206</v>
      </c>
      <c r="CB30" s="57">
        <v>119.05988087220969</v>
      </c>
      <c r="CC30" s="57">
        <v>104.46036015786019</v>
      </c>
      <c r="CD30" s="57">
        <v>82.649228197450896</v>
      </c>
      <c r="CE30" s="57">
        <v>106.47104015032589</v>
      </c>
      <c r="CF30" s="57">
        <v>110.6405694641057</v>
      </c>
      <c r="CG30" s="58">
        <v>111.04858455563209</v>
      </c>
      <c r="CH30" s="57">
        <v>114.37562012031478</v>
      </c>
      <c r="CI30" s="57">
        <v>103.72551971026429</v>
      </c>
      <c r="CJ30" s="57">
        <v>108.71110127517341</v>
      </c>
      <c r="CK30" s="57">
        <v>102.52715471523931</v>
      </c>
      <c r="CL30" s="57">
        <v>98.300733365953292</v>
      </c>
      <c r="CM30" s="57">
        <v>98.040511732470108</v>
      </c>
      <c r="CN30" s="57">
        <v>100.20149790684461</v>
      </c>
      <c r="CO30" s="57">
        <v>107.43788331649181</v>
      </c>
      <c r="CP30" s="57">
        <v>114.78702584280991</v>
      </c>
      <c r="CQ30" s="58">
        <v>99.741642883491792</v>
      </c>
      <c r="CR30" s="57">
        <v>99.538155503568603</v>
      </c>
      <c r="CS30" s="57">
        <v>108.15757491775939</v>
      </c>
      <c r="CT30" s="57">
        <v>110.72018050035311</v>
      </c>
      <c r="CU30" s="57">
        <v>110.72018050035311</v>
      </c>
      <c r="CV30" s="57">
        <v>98.930709879651602</v>
      </c>
      <c r="CW30" s="57">
        <v>107.375301550312</v>
      </c>
      <c r="CX30" s="57">
        <v>96.72226066860749</v>
      </c>
      <c r="CY30" s="47">
        <v>104.36649655158709</v>
      </c>
      <c r="CZ30" s="57">
        <v>103.59199417151339</v>
      </c>
      <c r="DA30" s="48">
        <v>106.70600299344919</v>
      </c>
    </row>
    <row r="31" spans="1:105" x14ac:dyDescent="0.2">
      <c r="A31" s="33" t="s">
        <v>155</v>
      </c>
      <c r="B31" s="34" t="s">
        <v>95</v>
      </c>
      <c r="C31" s="68">
        <v>104.92307448974701</v>
      </c>
      <c r="D31" s="57">
        <v>115.77554037394799</v>
      </c>
      <c r="E31" s="57">
        <v>115.77554037394799</v>
      </c>
      <c r="F31" s="57">
        <v>118.60608573507601</v>
      </c>
      <c r="G31" s="57">
        <v>118.60608573507601</v>
      </c>
      <c r="H31" s="57">
        <v>108.140933116924</v>
      </c>
      <c r="I31" s="57">
        <v>121.21919039333</v>
      </c>
      <c r="J31" s="57">
        <v>105.072320999217</v>
      </c>
      <c r="K31" s="57">
        <v>104.15958264158999</v>
      </c>
      <c r="L31" s="58">
        <v>103.14198539372299</v>
      </c>
      <c r="M31" s="57">
        <v>107.28863929670599</v>
      </c>
      <c r="N31" s="57">
        <v>100.058866363484</v>
      </c>
      <c r="O31" s="57">
        <v>103.57768874420901</v>
      </c>
      <c r="P31" s="57">
        <v>126.38440749129001</v>
      </c>
      <c r="Q31" s="57">
        <v>111.55744706057899</v>
      </c>
      <c r="R31" s="57">
        <v>115.571900972466</v>
      </c>
      <c r="S31" s="57">
        <v>101.74038620924799</v>
      </c>
      <c r="T31" s="57">
        <v>103.93586944544599</v>
      </c>
      <c r="U31" s="57">
        <v>104.63947113996399</v>
      </c>
      <c r="V31" s="58">
        <v>103.52418575559901</v>
      </c>
      <c r="W31" s="57">
        <v>98.094897084987295</v>
      </c>
      <c r="X31" s="57">
        <v>114.28571428571399</v>
      </c>
      <c r="Y31" s="57">
        <v>102.781596605651</v>
      </c>
      <c r="Z31" s="57">
        <v>99.151906416528206</v>
      </c>
      <c r="AA31" s="57">
        <v>119.05988087221</v>
      </c>
      <c r="AB31" s="57">
        <v>104.46036015785999</v>
      </c>
      <c r="AC31" s="57">
        <v>82.649228197450896</v>
      </c>
      <c r="AD31" s="57">
        <v>106.471040150326</v>
      </c>
      <c r="AE31" s="57">
        <v>110.64056946410601</v>
      </c>
      <c r="AF31" s="58">
        <v>111.55971948360599</v>
      </c>
      <c r="AG31" s="57">
        <v>115.15945830077301</v>
      </c>
      <c r="AH31" s="57">
        <v>103.725519710264</v>
      </c>
      <c r="AI31" s="57">
        <v>108.71110127517301</v>
      </c>
      <c r="AJ31" s="57">
        <v>102.52715471523901</v>
      </c>
      <c r="AK31" s="57">
        <v>98.300733365953292</v>
      </c>
      <c r="AL31" s="57">
        <v>98.040511732470108</v>
      </c>
      <c r="AM31" s="57">
        <v>100.20149790684501</v>
      </c>
      <c r="AN31" s="57">
        <v>107.68934807283298</v>
      </c>
      <c r="AO31" s="57">
        <v>115.378696930202</v>
      </c>
      <c r="AP31" s="58">
        <v>99.741642883491892</v>
      </c>
      <c r="AQ31" s="57">
        <v>99.538155503568603</v>
      </c>
      <c r="AR31" s="57">
        <v>108.15757491775999</v>
      </c>
      <c r="AS31" s="57">
        <v>113.709473845836</v>
      </c>
      <c r="AT31" s="57">
        <v>113.709473845836</v>
      </c>
      <c r="AU31" s="57">
        <v>98.930709879651602</v>
      </c>
      <c r="AV31" s="57">
        <v>107.375301550312</v>
      </c>
      <c r="AW31" s="57">
        <v>96.72226066860749</v>
      </c>
      <c r="AX31" s="65">
        <v>104.65386229935601</v>
      </c>
      <c r="AY31" s="57">
        <v>103.59199417151299</v>
      </c>
      <c r="AZ31" s="62">
        <v>108.92072150640099</v>
      </c>
      <c r="BB31" s="79"/>
      <c r="BC31" s="80" t="s">
        <v>95</v>
      </c>
      <c r="BD31" s="46">
        <v>104.90645542752959</v>
      </c>
      <c r="BE31" s="57">
        <v>115.77554037394771</v>
      </c>
      <c r="BF31" s="57">
        <v>115.77554037394771</v>
      </c>
      <c r="BG31" s="57">
        <v>118.60608573507561</v>
      </c>
      <c r="BH31" s="57">
        <v>118.60608573507561</v>
      </c>
      <c r="BI31" s="57">
        <v>108.1409331169242</v>
      </c>
      <c r="BJ31" s="57">
        <v>121.21919039333039</v>
      </c>
      <c r="BK31" s="57">
        <v>105.07232099921691</v>
      </c>
      <c r="BL31" s="57">
        <v>104.15958264159019</v>
      </c>
      <c r="BM31" s="58">
        <v>103.1419853937231</v>
      </c>
      <c r="BN31" s="57">
        <v>107.28863929670621</v>
      </c>
      <c r="BO31" s="57">
        <v>100.058866363484</v>
      </c>
      <c r="BP31" s="57">
        <v>103.57768874420941</v>
      </c>
      <c r="BQ31" s="57">
        <v>126.38440749128981</v>
      </c>
      <c r="BR31" s="57">
        <v>111.55744706057919</v>
      </c>
      <c r="BS31" s="57">
        <v>115.5719009724662</v>
      </c>
      <c r="BT31" s="57">
        <v>101.74038620924779</v>
      </c>
      <c r="BU31" s="57">
        <v>103.9358694454455</v>
      </c>
      <c r="BV31" s="57">
        <v>104.6394711399641</v>
      </c>
      <c r="BW31" s="58">
        <v>103.52418575559929</v>
      </c>
      <c r="BX31" s="57">
        <v>98.094897084987394</v>
      </c>
      <c r="BY31" s="57">
        <v>114.28571428571431</v>
      </c>
      <c r="BZ31" s="57">
        <v>102.781596605651</v>
      </c>
      <c r="CA31" s="57">
        <v>99.151906416528206</v>
      </c>
      <c r="CB31" s="57">
        <v>119.05988087220969</v>
      </c>
      <c r="CC31" s="57">
        <v>104.46036015786019</v>
      </c>
      <c r="CD31" s="57">
        <v>82.649228197450896</v>
      </c>
      <c r="CE31" s="57">
        <v>106.47104015032589</v>
      </c>
      <c r="CF31" s="57">
        <v>110.6405694641057</v>
      </c>
      <c r="CG31" s="58">
        <v>111.5597194836061</v>
      </c>
      <c r="CH31" s="57">
        <v>115.1594583007725</v>
      </c>
      <c r="CI31" s="57">
        <v>103.72551971026429</v>
      </c>
      <c r="CJ31" s="57">
        <v>108.71110127517341</v>
      </c>
      <c r="CK31" s="57">
        <v>102.52715471523931</v>
      </c>
      <c r="CL31" s="57">
        <v>98.300733365953292</v>
      </c>
      <c r="CM31" s="57">
        <v>98.040511732470108</v>
      </c>
      <c r="CN31" s="57">
        <v>100.20149790684461</v>
      </c>
      <c r="CO31" s="57">
        <v>107.6893480728333</v>
      </c>
      <c r="CP31" s="57">
        <v>115.378696930202</v>
      </c>
      <c r="CQ31" s="58">
        <v>99.741642883491792</v>
      </c>
      <c r="CR31" s="57">
        <v>99.538155503568603</v>
      </c>
      <c r="CS31" s="57">
        <v>108.1575749177595</v>
      </c>
      <c r="CT31" s="57">
        <v>113.70947384583549</v>
      </c>
      <c r="CU31" s="57">
        <v>113.70947384583549</v>
      </c>
      <c r="CV31" s="57">
        <v>98.930709879651602</v>
      </c>
      <c r="CW31" s="57">
        <v>107.375301550312</v>
      </c>
      <c r="CX31" s="57">
        <v>96.72226066860749</v>
      </c>
      <c r="CY31" s="47">
        <v>104.36649655158709</v>
      </c>
      <c r="CZ31" s="57">
        <v>103.59199417151339</v>
      </c>
      <c r="DA31" s="48">
        <v>106.70600299344919</v>
      </c>
    </row>
    <row r="32" spans="1:105" x14ac:dyDescent="0.2">
      <c r="A32" s="33" t="s">
        <v>155</v>
      </c>
      <c r="B32" s="34" t="s">
        <v>96</v>
      </c>
      <c r="C32" s="68">
        <v>104.29104848300801</v>
      </c>
      <c r="D32" s="57">
        <v>115.77554037394799</v>
      </c>
      <c r="E32" s="57">
        <v>115.77554037394799</v>
      </c>
      <c r="F32" s="57">
        <v>118.60608573507601</v>
      </c>
      <c r="G32" s="57">
        <v>118.60608573507601</v>
      </c>
      <c r="H32" s="57">
        <v>108.14094190478201</v>
      </c>
      <c r="I32" s="57">
        <v>121.21919039333</v>
      </c>
      <c r="J32" s="57">
        <v>105.07233184901099</v>
      </c>
      <c r="K32" s="57">
        <v>104.161920427927</v>
      </c>
      <c r="L32" s="58">
        <v>103.14198539372299</v>
      </c>
      <c r="M32" s="57">
        <v>107.30373569538001</v>
      </c>
      <c r="N32" s="57">
        <v>100.058866363484</v>
      </c>
      <c r="O32" s="57">
        <v>103.57768874420901</v>
      </c>
      <c r="P32" s="57">
        <v>126.38440749129001</v>
      </c>
      <c r="Q32" s="57">
        <v>111.55744706057899</v>
      </c>
      <c r="R32" s="57">
        <v>115.571900972466</v>
      </c>
      <c r="S32" s="57">
        <v>101.74038620924799</v>
      </c>
      <c r="T32" s="57">
        <v>103.93586944544599</v>
      </c>
      <c r="U32" s="57">
        <v>104.63947113996399</v>
      </c>
      <c r="V32" s="58">
        <v>103.52418575559901</v>
      </c>
      <c r="W32" s="57">
        <v>94.529237377665496</v>
      </c>
      <c r="X32" s="57">
        <v>114.28571428571399</v>
      </c>
      <c r="Y32" s="57">
        <v>102.781596605651</v>
      </c>
      <c r="Z32" s="57">
        <v>99.151906416528206</v>
      </c>
      <c r="AA32" s="57">
        <v>119.05988087221</v>
      </c>
      <c r="AB32" s="57">
        <v>104.46036015785999</v>
      </c>
      <c r="AC32" s="57">
        <v>73.171512095567905</v>
      </c>
      <c r="AD32" s="57">
        <v>106.471040150326</v>
      </c>
      <c r="AE32" s="57">
        <v>110.64056946410601</v>
      </c>
      <c r="AF32" s="58">
        <v>111.625236794655</v>
      </c>
      <c r="AG32" s="57">
        <v>115.17929810764601</v>
      </c>
      <c r="AH32" s="57">
        <v>103.88452125549298</v>
      </c>
      <c r="AI32" s="57">
        <v>108.96993345613299</v>
      </c>
      <c r="AJ32" s="57">
        <v>102.52715471523901</v>
      </c>
      <c r="AK32" s="57">
        <v>98.469148983078298</v>
      </c>
      <c r="AL32" s="57">
        <v>98.040511732470108</v>
      </c>
      <c r="AM32" s="57">
        <v>101.60008961993302</v>
      </c>
      <c r="AN32" s="57">
        <v>108.33061193125</v>
      </c>
      <c r="AO32" s="57">
        <v>115.378696930202</v>
      </c>
      <c r="AP32" s="58">
        <v>101.367151642094</v>
      </c>
      <c r="AQ32" s="57">
        <v>99.538155665869496</v>
      </c>
      <c r="AR32" s="57">
        <v>108.62952503551099</v>
      </c>
      <c r="AS32" s="57">
        <v>113.88752798572</v>
      </c>
      <c r="AT32" s="57">
        <v>113.88752798572</v>
      </c>
      <c r="AU32" s="57">
        <v>98.930709879651602</v>
      </c>
      <c r="AV32" s="57">
        <v>107.375301550312</v>
      </c>
      <c r="AW32" s="57">
        <v>96.72226066860749</v>
      </c>
      <c r="AX32" s="65">
        <v>104.80783966826499</v>
      </c>
      <c r="AY32" s="57">
        <v>103.78429098161199</v>
      </c>
      <c r="AZ32" s="62">
        <v>108.92072150640099</v>
      </c>
      <c r="BB32" s="79"/>
      <c r="BC32" s="80" t="s">
        <v>96</v>
      </c>
      <c r="BD32" s="46">
        <v>104.27656298174981</v>
      </c>
      <c r="BE32" s="57">
        <v>115.77554037394771</v>
      </c>
      <c r="BF32" s="57">
        <v>115.77554037394771</v>
      </c>
      <c r="BG32" s="57">
        <v>118.60608573507561</v>
      </c>
      <c r="BH32" s="57">
        <v>118.60608573507561</v>
      </c>
      <c r="BI32" s="57">
        <v>108.1409419047823</v>
      </c>
      <c r="BJ32" s="57">
        <v>121.21919039333039</v>
      </c>
      <c r="BK32" s="57">
        <v>105.07233184901079</v>
      </c>
      <c r="BL32" s="57">
        <v>104.16192042792729</v>
      </c>
      <c r="BM32" s="58">
        <v>103.1419853937231</v>
      </c>
      <c r="BN32" s="57">
        <v>107.30373569538041</v>
      </c>
      <c r="BO32" s="57">
        <v>100.058866363484</v>
      </c>
      <c r="BP32" s="57">
        <v>103.57768874420941</v>
      </c>
      <c r="BQ32" s="57">
        <v>126.38440749128981</v>
      </c>
      <c r="BR32" s="57">
        <v>111.55744706057919</v>
      </c>
      <c r="BS32" s="57">
        <v>115.5719009724662</v>
      </c>
      <c r="BT32" s="57">
        <v>101.74038620924779</v>
      </c>
      <c r="BU32" s="57">
        <v>103.9358694454455</v>
      </c>
      <c r="BV32" s="57">
        <v>104.6394711399641</v>
      </c>
      <c r="BW32" s="58">
        <v>103.52418575559929</v>
      </c>
      <c r="BX32" s="57">
        <v>94.52923737766551</v>
      </c>
      <c r="BY32" s="57">
        <v>114.28571428571431</v>
      </c>
      <c r="BZ32" s="57">
        <v>102.781596605651</v>
      </c>
      <c r="CA32" s="57">
        <v>99.151906416528206</v>
      </c>
      <c r="CB32" s="57">
        <v>119.05988087220969</v>
      </c>
      <c r="CC32" s="57">
        <v>104.46036015786019</v>
      </c>
      <c r="CD32" s="57">
        <v>73.171512095567905</v>
      </c>
      <c r="CE32" s="57">
        <v>106.47104015032589</v>
      </c>
      <c r="CF32" s="57">
        <v>110.6405694641057</v>
      </c>
      <c r="CG32" s="58">
        <v>111.62523679465531</v>
      </c>
      <c r="CH32" s="57">
        <v>115.17929810764569</v>
      </c>
      <c r="CI32" s="57">
        <v>103.88452125549318</v>
      </c>
      <c r="CJ32" s="57">
        <v>108.96993345613279</v>
      </c>
      <c r="CK32" s="57">
        <v>102.52715471523931</v>
      </c>
      <c r="CL32" s="57">
        <v>98.469148983078298</v>
      </c>
      <c r="CM32" s="57">
        <v>98.040511732470108</v>
      </c>
      <c r="CN32" s="57">
        <v>101.6000896199327</v>
      </c>
      <c r="CO32" s="57">
        <v>108.3306119312504</v>
      </c>
      <c r="CP32" s="57">
        <v>115.378696930202</v>
      </c>
      <c r="CQ32" s="58">
        <v>101.36715164209411</v>
      </c>
      <c r="CR32" s="57">
        <v>99.53815566586951</v>
      </c>
      <c r="CS32" s="57">
        <v>108.6295250355106</v>
      </c>
      <c r="CT32" s="57">
        <v>113.8875279857204</v>
      </c>
      <c r="CU32" s="57">
        <v>113.8875279857204</v>
      </c>
      <c r="CV32" s="57">
        <v>98.930709879651602</v>
      </c>
      <c r="CW32" s="57">
        <v>107.375301550312</v>
      </c>
      <c r="CX32" s="57">
        <v>96.72226066860749</v>
      </c>
      <c r="CY32" s="47">
        <v>104.5109661570701</v>
      </c>
      <c r="CZ32" s="57">
        <v>103.7842909816121</v>
      </c>
      <c r="DA32" s="48">
        <v>106.70600299344919</v>
      </c>
    </row>
    <row r="33" spans="1:105" x14ac:dyDescent="0.2">
      <c r="A33" s="33" t="s">
        <v>155</v>
      </c>
      <c r="B33" s="34" t="s">
        <v>97</v>
      </c>
      <c r="C33" s="68">
        <v>104.24137830907401</v>
      </c>
      <c r="D33" s="57">
        <v>115.77554037394799</v>
      </c>
      <c r="E33" s="57">
        <v>115.77554037394799</v>
      </c>
      <c r="F33" s="57">
        <v>118.60608573507601</v>
      </c>
      <c r="G33" s="57">
        <v>118.60608573507601</v>
      </c>
      <c r="H33" s="57">
        <v>108.14094190478201</v>
      </c>
      <c r="I33" s="57">
        <v>121.21919039333</v>
      </c>
      <c r="J33" s="57">
        <v>105.07233184901099</v>
      </c>
      <c r="K33" s="57">
        <v>104.818511780769</v>
      </c>
      <c r="L33" s="58">
        <v>103.14198539372299</v>
      </c>
      <c r="M33" s="57">
        <v>107.30373569538001</v>
      </c>
      <c r="N33" s="57">
        <v>100.058866363484</v>
      </c>
      <c r="O33" s="57">
        <v>103.57768874420901</v>
      </c>
      <c r="P33" s="57">
        <v>138.84097736526599</v>
      </c>
      <c r="Q33" s="57">
        <v>111.55744706057899</v>
      </c>
      <c r="R33" s="57">
        <v>115.571900972466</v>
      </c>
      <c r="S33" s="57">
        <v>101.74038620924799</v>
      </c>
      <c r="T33" s="57">
        <v>100.284713614195</v>
      </c>
      <c r="U33" s="57">
        <v>94.748186070707902</v>
      </c>
      <c r="V33" s="58">
        <v>103.52418575559901</v>
      </c>
      <c r="W33" s="57">
        <v>94.529237377665496</v>
      </c>
      <c r="X33" s="57">
        <v>114.28571428571399</v>
      </c>
      <c r="Y33" s="57">
        <v>102.781596605651</v>
      </c>
      <c r="Z33" s="57">
        <v>99.151906416528206</v>
      </c>
      <c r="AA33" s="57">
        <v>119.05988087221</v>
      </c>
      <c r="AB33" s="57">
        <v>104.46036015785999</v>
      </c>
      <c r="AC33" s="57">
        <v>73.171512095567905</v>
      </c>
      <c r="AD33" s="57">
        <v>106.471040150326</v>
      </c>
      <c r="AE33" s="57">
        <v>110.64056946410601</v>
      </c>
      <c r="AF33" s="58">
        <v>111.826027723927</v>
      </c>
      <c r="AG33" s="57">
        <v>115.37490448900201</v>
      </c>
      <c r="AH33" s="57">
        <v>104.297566622986</v>
      </c>
      <c r="AI33" s="57">
        <v>108.96993345613299</v>
      </c>
      <c r="AJ33" s="57">
        <v>102.52715471523901</v>
      </c>
      <c r="AK33" s="57">
        <v>98.439569540268508</v>
      </c>
      <c r="AL33" s="57">
        <v>98.040511732470108</v>
      </c>
      <c r="AM33" s="57">
        <v>101.35444990849901</v>
      </c>
      <c r="AN33" s="57">
        <v>108.384909701764</v>
      </c>
      <c r="AO33" s="57">
        <v>115.463631066218</v>
      </c>
      <c r="AP33" s="58">
        <v>101.367151642094</v>
      </c>
      <c r="AQ33" s="57">
        <v>99.538155665869496</v>
      </c>
      <c r="AR33" s="57">
        <v>108.74591767882799</v>
      </c>
      <c r="AS33" s="57">
        <v>113.88752799076001</v>
      </c>
      <c r="AT33" s="57">
        <v>113.88752799076001</v>
      </c>
      <c r="AU33" s="57">
        <v>98.930709879651602</v>
      </c>
      <c r="AV33" s="57">
        <v>107.375301550312</v>
      </c>
      <c r="AW33" s="57">
        <v>96.72226066860749</v>
      </c>
      <c r="AX33" s="65">
        <v>104.960060860062</v>
      </c>
      <c r="AY33" s="57">
        <v>103.97439456514299</v>
      </c>
      <c r="AZ33" s="62">
        <v>108.92072150640099</v>
      </c>
      <c r="BB33" s="79"/>
      <c r="BC33" s="80" t="s">
        <v>97</v>
      </c>
      <c r="BD33" s="46">
        <v>104.2270604818397</v>
      </c>
      <c r="BE33" s="57">
        <v>115.77554037394771</v>
      </c>
      <c r="BF33" s="57">
        <v>115.77554037394771</v>
      </c>
      <c r="BG33" s="57">
        <v>118.60608573507561</v>
      </c>
      <c r="BH33" s="57">
        <v>118.60608573507561</v>
      </c>
      <c r="BI33" s="57">
        <v>108.1409419047823</v>
      </c>
      <c r="BJ33" s="57">
        <v>121.21919039333039</v>
      </c>
      <c r="BK33" s="57">
        <v>105.07233184901079</v>
      </c>
      <c r="BL33" s="57">
        <v>104.8185117807694</v>
      </c>
      <c r="BM33" s="58">
        <v>103.1419853937231</v>
      </c>
      <c r="BN33" s="57">
        <v>107.30373569538041</v>
      </c>
      <c r="BO33" s="57">
        <v>100.058866363484</v>
      </c>
      <c r="BP33" s="57">
        <v>103.57768874420941</v>
      </c>
      <c r="BQ33" s="57">
        <v>138.8409773652661</v>
      </c>
      <c r="BR33" s="57">
        <v>111.55744706057919</v>
      </c>
      <c r="BS33" s="57">
        <v>115.5719009724662</v>
      </c>
      <c r="BT33" s="57">
        <v>101.74038620924779</v>
      </c>
      <c r="BU33" s="57">
        <v>100.284713614195</v>
      </c>
      <c r="BV33" s="57">
        <v>94.748186070707902</v>
      </c>
      <c r="BW33" s="58">
        <v>103.52418575559929</v>
      </c>
      <c r="BX33" s="57">
        <v>94.52923737766551</v>
      </c>
      <c r="BY33" s="57">
        <v>114.28571428571431</v>
      </c>
      <c r="BZ33" s="57">
        <v>102.781596605651</v>
      </c>
      <c r="CA33" s="57">
        <v>99.151906416528206</v>
      </c>
      <c r="CB33" s="57">
        <v>119.05988087220969</v>
      </c>
      <c r="CC33" s="57">
        <v>104.46036015786019</v>
      </c>
      <c r="CD33" s="57">
        <v>73.171512095567905</v>
      </c>
      <c r="CE33" s="57">
        <v>106.47104015032589</v>
      </c>
      <c r="CF33" s="57">
        <v>110.6405694641057</v>
      </c>
      <c r="CG33" s="58">
        <v>111.82602772392659</v>
      </c>
      <c r="CH33" s="57">
        <v>115.37490448900189</v>
      </c>
      <c r="CI33" s="57">
        <v>104.29756662298639</v>
      </c>
      <c r="CJ33" s="57">
        <v>108.96993345613279</v>
      </c>
      <c r="CK33" s="57">
        <v>102.52715471523931</v>
      </c>
      <c r="CL33" s="57">
        <v>98.439569540268508</v>
      </c>
      <c r="CM33" s="57">
        <v>98.040511732470108</v>
      </c>
      <c r="CN33" s="57">
        <v>101.35444990849889</v>
      </c>
      <c r="CO33" s="57">
        <v>108.3849097017636</v>
      </c>
      <c r="CP33" s="57">
        <v>115.46363106621791</v>
      </c>
      <c r="CQ33" s="58">
        <v>101.36715164209411</v>
      </c>
      <c r="CR33" s="57">
        <v>99.53815566586951</v>
      </c>
      <c r="CS33" s="57">
        <v>108.74591767882791</v>
      </c>
      <c r="CT33" s="57">
        <v>113.88752799075949</v>
      </c>
      <c r="CU33" s="57">
        <v>113.88752799075949</v>
      </c>
      <c r="CV33" s="57">
        <v>98.930709879651602</v>
      </c>
      <c r="CW33" s="57">
        <v>107.375301550312</v>
      </c>
      <c r="CX33" s="57">
        <v>96.72226066860749</v>
      </c>
      <c r="CY33" s="47">
        <v>104.65378802551129</v>
      </c>
      <c r="CZ33" s="57">
        <v>103.9743945651429</v>
      </c>
      <c r="DA33" s="48">
        <v>106.70600299344919</v>
      </c>
    </row>
    <row r="34" spans="1:105" x14ac:dyDescent="0.2">
      <c r="A34" s="33" t="s">
        <v>155</v>
      </c>
      <c r="B34" s="34" t="s">
        <v>155</v>
      </c>
      <c r="C34" s="68" t="s">
        <v>155</v>
      </c>
      <c r="D34" s="57" t="s">
        <v>155</v>
      </c>
      <c r="E34" s="57" t="s">
        <v>155</v>
      </c>
      <c r="F34" s="57" t="s">
        <v>155</v>
      </c>
      <c r="G34" s="57" t="s">
        <v>155</v>
      </c>
      <c r="H34" s="57" t="s">
        <v>155</v>
      </c>
      <c r="I34" s="57" t="s">
        <v>155</v>
      </c>
      <c r="J34" s="57" t="s">
        <v>155</v>
      </c>
      <c r="K34" s="57" t="s">
        <v>155</v>
      </c>
      <c r="L34" s="58" t="s">
        <v>155</v>
      </c>
      <c r="M34" s="57" t="s">
        <v>155</v>
      </c>
      <c r="N34" s="57" t="s">
        <v>155</v>
      </c>
      <c r="O34" s="57" t="s">
        <v>155</v>
      </c>
      <c r="P34" s="57" t="s">
        <v>155</v>
      </c>
      <c r="Q34" s="57" t="s">
        <v>155</v>
      </c>
      <c r="R34" s="57" t="s">
        <v>155</v>
      </c>
      <c r="S34" s="57" t="s">
        <v>155</v>
      </c>
      <c r="T34" s="57" t="s">
        <v>155</v>
      </c>
      <c r="U34" s="57" t="s">
        <v>155</v>
      </c>
      <c r="V34" s="58" t="s">
        <v>155</v>
      </c>
      <c r="W34" s="57" t="s">
        <v>155</v>
      </c>
      <c r="X34" s="57" t="s">
        <v>155</v>
      </c>
      <c r="Y34" s="57" t="s">
        <v>155</v>
      </c>
      <c r="Z34" s="57" t="s">
        <v>155</v>
      </c>
      <c r="AA34" s="57" t="s">
        <v>155</v>
      </c>
      <c r="AB34" s="57" t="s">
        <v>155</v>
      </c>
      <c r="AC34" s="57" t="s">
        <v>155</v>
      </c>
      <c r="AD34" s="57" t="s">
        <v>155</v>
      </c>
      <c r="AE34" s="57" t="s">
        <v>155</v>
      </c>
      <c r="AF34" s="58" t="s">
        <v>155</v>
      </c>
      <c r="AG34" s="57" t="s">
        <v>155</v>
      </c>
      <c r="AH34" s="57" t="s">
        <v>155</v>
      </c>
      <c r="AI34" s="57" t="s">
        <v>155</v>
      </c>
      <c r="AJ34" s="57" t="s">
        <v>155</v>
      </c>
      <c r="AK34" s="57" t="s">
        <v>155</v>
      </c>
      <c r="AL34" s="57" t="s">
        <v>155</v>
      </c>
      <c r="AM34" s="57" t="s">
        <v>155</v>
      </c>
      <c r="AN34" s="57" t="s">
        <v>155</v>
      </c>
      <c r="AO34" s="57" t="s">
        <v>155</v>
      </c>
      <c r="AP34" s="58" t="s">
        <v>155</v>
      </c>
      <c r="AQ34" s="57" t="s">
        <v>155</v>
      </c>
      <c r="AR34" s="57" t="s">
        <v>155</v>
      </c>
      <c r="AS34" s="57" t="s">
        <v>155</v>
      </c>
      <c r="AT34" s="57" t="s">
        <v>155</v>
      </c>
      <c r="AU34" s="57" t="s">
        <v>155</v>
      </c>
      <c r="AV34" s="57" t="s">
        <v>155</v>
      </c>
      <c r="AW34" s="57" t="s">
        <v>155</v>
      </c>
      <c r="AX34" s="65" t="s">
        <v>155</v>
      </c>
      <c r="AY34" s="57" t="s">
        <v>155</v>
      </c>
      <c r="AZ34" s="62" t="s">
        <v>155</v>
      </c>
      <c r="BB34" s="79"/>
      <c r="BC34" s="80"/>
      <c r="BD34" s="46"/>
      <c r="BE34" s="57"/>
      <c r="BF34" s="57"/>
      <c r="BG34" s="57"/>
      <c r="BH34" s="57"/>
      <c r="BI34" s="57"/>
      <c r="BJ34" s="57"/>
      <c r="BK34" s="57"/>
      <c r="BL34" s="57"/>
      <c r="BM34" s="58"/>
      <c r="BN34" s="57"/>
      <c r="BO34" s="57"/>
      <c r="BP34" s="57"/>
      <c r="BQ34" s="57"/>
      <c r="BR34" s="57"/>
      <c r="BS34" s="57"/>
      <c r="BT34" s="57"/>
      <c r="BU34" s="57"/>
      <c r="BV34" s="57"/>
      <c r="BW34" s="58"/>
      <c r="BX34" s="57"/>
      <c r="BY34" s="57"/>
      <c r="BZ34" s="57"/>
      <c r="CA34" s="57"/>
      <c r="CB34" s="57"/>
      <c r="CC34" s="57"/>
      <c r="CD34" s="57"/>
      <c r="CE34" s="57"/>
      <c r="CF34" s="57"/>
      <c r="CG34" s="58"/>
      <c r="CH34" s="57"/>
      <c r="CI34" s="57"/>
      <c r="CJ34" s="57"/>
      <c r="CK34" s="57"/>
      <c r="CL34" s="57"/>
      <c r="CM34" s="57"/>
      <c r="CN34" s="57"/>
      <c r="CO34" s="57"/>
      <c r="CP34" s="57"/>
      <c r="CQ34" s="58"/>
      <c r="CR34" s="57"/>
      <c r="CS34" s="57"/>
      <c r="CT34" s="57"/>
      <c r="CU34" s="57"/>
      <c r="CV34" s="57"/>
      <c r="CW34" s="57"/>
      <c r="CX34" s="57"/>
      <c r="CY34" s="47"/>
      <c r="CZ34" s="57"/>
      <c r="DA34" s="48"/>
    </row>
    <row r="35" spans="1:105" x14ac:dyDescent="0.2">
      <c r="A35" s="33" t="s">
        <v>98</v>
      </c>
      <c r="B35" s="34" t="s">
        <v>99</v>
      </c>
      <c r="C35" s="68">
        <v>104.34590184721699</v>
      </c>
      <c r="D35" s="57">
        <v>115.77554037394799</v>
      </c>
      <c r="E35" s="57">
        <v>115.77554037394799</v>
      </c>
      <c r="F35" s="57">
        <v>118.60608573507601</v>
      </c>
      <c r="G35" s="57">
        <v>118.60608573507601</v>
      </c>
      <c r="H35" s="57">
        <v>110.173307946921</v>
      </c>
      <c r="I35" s="57">
        <v>121.21919039333</v>
      </c>
      <c r="J35" s="57">
        <v>107.58156135489101</v>
      </c>
      <c r="K35" s="57">
        <v>104.82201846027499</v>
      </c>
      <c r="L35" s="58">
        <v>103.14198539372299</v>
      </c>
      <c r="M35" s="57">
        <v>107.32638029339201</v>
      </c>
      <c r="N35" s="57">
        <v>100.058866363484</v>
      </c>
      <c r="O35" s="57">
        <v>103.57768874420901</v>
      </c>
      <c r="P35" s="57">
        <v>138.84097736526599</v>
      </c>
      <c r="Q35" s="57">
        <v>111.55744706057899</v>
      </c>
      <c r="R35" s="57">
        <v>115.571900972466</v>
      </c>
      <c r="S35" s="57">
        <v>101.74038620924799</v>
      </c>
      <c r="T35" s="57">
        <v>99.610609091473904</v>
      </c>
      <c r="U35" s="57">
        <v>90.345101309966708</v>
      </c>
      <c r="V35" s="58">
        <v>105.031941162596</v>
      </c>
      <c r="W35" s="57">
        <v>94.529237377665496</v>
      </c>
      <c r="X35" s="57">
        <v>114.28571428571399</v>
      </c>
      <c r="Y35" s="57">
        <v>102.781596605651</v>
      </c>
      <c r="Z35" s="57">
        <v>99.151906416528206</v>
      </c>
      <c r="AA35" s="57">
        <v>119.05988087221</v>
      </c>
      <c r="AB35" s="57">
        <v>104.46036015785999</v>
      </c>
      <c r="AC35" s="57">
        <v>73.171512095567905</v>
      </c>
      <c r="AD35" s="57">
        <v>106.471040150326</v>
      </c>
      <c r="AE35" s="57">
        <v>110.64056946410601</v>
      </c>
      <c r="AF35" s="58">
        <v>111.92077347735101</v>
      </c>
      <c r="AG35" s="57">
        <v>115.476965220444</v>
      </c>
      <c r="AH35" s="57">
        <v>104.456568168215</v>
      </c>
      <c r="AI35" s="57">
        <v>108.96993345613299</v>
      </c>
      <c r="AJ35" s="57">
        <v>102.52715471523901</v>
      </c>
      <c r="AK35" s="57">
        <v>98.306042631797098</v>
      </c>
      <c r="AL35" s="57">
        <v>98.040511732470108</v>
      </c>
      <c r="AM35" s="57">
        <v>100.24558820760501</v>
      </c>
      <c r="AN35" s="57">
        <v>108.876915415467</v>
      </c>
      <c r="AO35" s="57">
        <v>116.62127064905701</v>
      </c>
      <c r="AP35" s="58">
        <v>101.367151642094</v>
      </c>
      <c r="AQ35" s="57">
        <v>99.538155665869496</v>
      </c>
      <c r="AR35" s="57">
        <v>108.74591767882799</v>
      </c>
      <c r="AS35" s="57">
        <v>114.05161296965301</v>
      </c>
      <c r="AT35" s="57">
        <v>114.05161296965301</v>
      </c>
      <c r="AU35" s="57">
        <v>98.930709879651602</v>
      </c>
      <c r="AV35" s="57">
        <v>107.375301550312</v>
      </c>
      <c r="AW35" s="57">
        <v>96.72226066860749</v>
      </c>
      <c r="AX35" s="65">
        <v>104.960060860062</v>
      </c>
      <c r="AY35" s="57">
        <v>103.97439456514299</v>
      </c>
      <c r="AZ35" s="62">
        <v>108.92072150640099</v>
      </c>
      <c r="BB35" s="79" t="s">
        <v>98</v>
      </c>
      <c r="BC35" s="80" t="s">
        <v>99</v>
      </c>
      <c r="BD35" s="46">
        <v>104.33123117478671</v>
      </c>
      <c r="BE35" s="57">
        <v>115.77554037394771</v>
      </c>
      <c r="BF35" s="57">
        <v>115.77554037394771</v>
      </c>
      <c r="BG35" s="57">
        <v>118.60608573507561</v>
      </c>
      <c r="BH35" s="57">
        <v>118.60608573507561</v>
      </c>
      <c r="BI35" s="57">
        <v>110.17330794692111</v>
      </c>
      <c r="BJ35" s="57">
        <v>121.21919039333039</v>
      </c>
      <c r="BK35" s="57">
        <v>107.58156135489068</v>
      </c>
      <c r="BL35" s="57">
        <v>104.82201846027499</v>
      </c>
      <c r="BM35" s="58">
        <v>103.1419853937231</v>
      </c>
      <c r="BN35" s="57">
        <v>107.32638029339181</v>
      </c>
      <c r="BO35" s="57">
        <v>100.058866363484</v>
      </c>
      <c r="BP35" s="57">
        <v>103.57768874420941</v>
      </c>
      <c r="BQ35" s="57">
        <v>138.8409773652661</v>
      </c>
      <c r="BR35" s="57">
        <v>111.55744706057919</v>
      </c>
      <c r="BS35" s="57">
        <v>115.5719009724662</v>
      </c>
      <c r="BT35" s="57">
        <v>101.74038620924779</v>
      </c>
      <c r="BU35" s="57">
        <v>99.610609091473904</v>
      </c>
      <c r="BV35" s="57">
        <v>90.345101309966708</v>
      </c>
      <c r="BW35" s="58">
        <v>105.031941162596</v>
      </c>
      <c r="BX35" s="57">
        <v>94.52923737766551</v>
      </c>
      <c r="BY35" s="57">
        <v>114.28571428571431</v>
      </c>
      <c r="BZ35" s="57">
        <v>102.781596605651</v>
      </c>
      <c r="CA35" s="57">
        <v>99.151906416528206</v>
      </c>
      <c r="CB35" s="57">
        <v>119.05988087220969</v>
      </c>
      <c r="CC35" s="57">
        <v>104.46036015786019</v>
      </c>
      <c r="CD35" s="57">
        <v>73.171512095567905</v>
      </c>
      <c r="CE35" s="57">
        <v>106.47104015032589</v>
      </c>
      <c r="CF35" s="57">
        <v>110.6405694641057</v>
      </c>
      <c r="CG35" s="58">
        <v>111.92077347735081</v>
      </c>
      <c r="CH35" s="57">
        <v>115.4769652204437</v>
      </c>
      <c r="CI35" s="57">
        <v>104.45656816821528</v>
      </c>
      <c r="CJ35" s="57">
        <v>108.96993345613279</v>
      </c>
      <c r="CK35" s="57">
        <v>102.52715471523931</v>
      </c>
      <c r="CL35" s="57">
        <v>98.306042631797098</v>
      </c>
      <c r="CM35" s="57">
        <v>98.040511732470108</v>
      </c>
      <c r="CN35" s="57">
        <v>100.2455882076045</v>
      </c>
      <c r="CO35" s="57">
        <v>108.8769154154669</v>
      </c>
      <c r="CP35" s="57">
        <v>116.62127064905722</v>
      </c>
      <c r="CQ35" s="58">
        <v>101.36715164209411</v>
      </c>
      <c r="CR35" s="57">
        <v>99.53815566586951</v>
      </c>
      <c r="CS35" s="57">
        <v>108.74591767882791</v>
      </c>
      <c r="CT35" s="57">
        <v>114.05161296965321</v>
      </c>
      <c r="CU35" s="57">
        <v>114.05161296965321</v>
      </c>
      <c r="CV35" s="57">
        <v>98.930709879651602</v>
      </c>
      <c r="CW35" s="57">
        <v>107.375301550312</v>
      </c>
      <c r="CX35" s="57">
        <v>96.72226066860749</v>
      </c>
      <c r="CY35" s="47">
        <v>104.65378802551129</v>
      </c>
      <c r="CZ35" s="57">
        <v>103.9743945651429</v>
      </c>
      <c r="DA35" s="48">
        <v>106.70600299344919</v>
      </c>
    </row>
    <row r="36" spans="1:105" x14ac:dyDescent="0.2">
      <c r="A36" s="33" t="s">
        <v>155</v>
      </c>
      <c r="B36" s="34" t="s">
        <v>100</v>
      </c>
      <c r="C36" s="68">
        <v>104.361772716391</v>
      </c>
      <c r="D36" s="57">
        <v>115.77554037394799</v>
      </c>
      <c r="E36" s="57">
        <v>115.77554037394799</v>
      </c>
      <c r="F36" s="57">
        <v>118.60608573507601</v>
      </c>
      <c r="G36" s="57">
        <v>118.60608573507601</v>
      </c>
      <c r="H36" s="57">
        <v>110.173307946921</v>
      </c>
      <c r="I36" s="57">
        <v>121.21919039333</v>
      </c>
      <c r="J36" s="57">
        <v>107.58156135489101</v>
      </c>
      <c r="K36" s="57">
        <v>104.823187353444</v>
      </c>
      <c r="L36" s="58">
        <v>103.14198539372299</v>
      </c>
      <c r="M36" s="57">
        <v>107.333928492729</v>
      </c>
      <c r="N36" s="57">
        <v>100.058866363484</v>
      </c>
      <c r="O36" s="57">
        <v>103.57768874420901</v>
      </c>
      <c r="P36" s="57">
        <v>138.84097736526599</v>
      </c>
      <c r="Q36" s="57">
        <v>111.55744706057899</v>
      </c>
      <c r="R36" s="57">
        <v>115.571900972466</v>
      </c>
      <c r="S36" s="57">
        <v>101.74038620924799</v>
      </c>
      <c r="T36" s="57">
        <v>99.610609091473904</v>
      </c>
      <c r="U36" s="57">
        <v>90.345101309966708</v>
      </c>
      <c r="V36" s="58">
        <v>105.031941162596</v>
      </c>
      <c r="W36" s="57">
        <v>94.529237377665496</v>
      </c>
      <c r="X36" s="57">
        <v>114.28571428571399</v>
      </c>
      <c r="Y36" s="57">
        <v>102.781596605651</v>
      </c>
      <c r="Z36" s="57">
        <v>99.151906416528206</v>
      </c>
      <c r="AA36" s="57">
        <v>119.05988087221</v>
      </c>
      <c r="AB36" s="57">
        <v>104.46036015785999</v>
      </c>
      <c r="AC36" s="57">
        <v>73.171512095567905</v>
      </c>
      <c r="AD36" s="57">
        <v>106.471040150326</v>
      </c>
      <c r="AE36" s="57">
        <v>110.64056946410601</v>
      </c>
      <c r="AF36" s="58">
        <v>111.998078477785</v>
      </c>
      <c r="AG36" s="57">
        <v>115.59551436972799</v>
      </c>
      <c r="AH36" s="57">
        <v>104.456568168215</v>
      </c>
      <c r="AI36" s="57">
        <v>108.96993345613299</v>
      </c>
      <c r="AJ36" s="57">
        <v>102.52715471523901</v>
      </c>
      <c r="AK36" s="57">
        <v>98.306042631797098</v>
      </c>
      <c r="AL36" s="57">
        <v>98.040511732470108</v>
      </c>
      <c r="AM36" s="57">
        <v>100.24558820760501</v>
      </c>
      <c r="AN36" s="57">
        <v>108.876915415467</v>
      </c>
      <c r="AO36" s="57">
        <v>116.62127064905701</v>
      </c>
      <c r="AP36" s="58">
        <v>101.367151642094</v>
      </c>
      <c r="AQ36" s="57">
        <v>99.538155665869496</v>
      </c>
      <c r="AR36" s="57">
        <v>108.74591767882799</v>
      </c>
      <c r="AS36" s="57">
        <v>114.05161296965301</v>
      </c>
      <c r="AT36" s="57">
        <v>114.05161296965301</v>
      </c>
      <c r="AU36" s="57">
        <v>98.953812038086696</v>
      </c>
      <c r="AV36" s="57">
        <v>107.48674094273001</v>
      </c>
      <c r="AW36" s="57">
        <v>96.72226066860749</v>
      </c>
      <c r="AX36" s="65">
        <v>105.10185965052199</v>
      </c>
      <c r="AY36" s="57">
        <v>104.15148198568201</v>
      </c>
      <c r="AZ36" s="62">
        <v>108.92072150640099</v>
      </c>
      <c r="BB36" s="79"/>
      <c r="BC36" s="80" t="s">
        <v>100</v>
      </c>
      <c r="BD36" s="46">
        <v>104.34704846789451</v>
      </c>
      <c r="BE36" s="57">
        <v>115.77554037394771</v>
      </c>
      <c r="BF36" s="57">
        <v>115.77554037394771</v>
      </c>
      <c r="BG36" s="57">
        <v>118.60608573507561</v>
      </c>
      <c r="BH36" s="57">
        <v>118.60608573507561</v>
      </c>
      <c r="BI36" s="57">
        <v>110.17330794692111</v>
      </c>
      <c r="BJ36" s="57">
        <v>121.21919039333039</v>
      </c>
      <c r="BK36" s="57">
        <v>107.58156135489068</v>
      </c>
      <c r="BL36" s="57">
        <v>104.8231873534436</v>
      </c>
      <c r="BM36" s="58">
        <v>103.1419853937231</v>
      </c>
      <c r="BN36" s="57">
        <v>107.33392849272887</v>
      </c>
      <c r="BO36" s="57">
        <v>100.058866363484</v>
      </c>
      <c r="BP36" s="57">
        <v>103.57768874420941</v>
      </c>
      <c r="BQ36" s="57">
        <v>138.8409773652661</v>
      </c>
      <c r="BR36" s="57">
        <v>111.55744706057919</v>
      </c>
      <c r="BS36" s="57">
        <v>115.5719009724662</v>
      </c>
      <c r="BT36" s="57">
        <v>101.74038620924779</v>
      </c>
      <c r="BU36" s="57">
        <v>99.610609091473904</v>
      </c>
      <c r="BV36" s="57">
        <v>90.345101309966708</v>
      </c>
      <c r="BW36" s="58">
        <v>105.031941162596</v>
      </c>
      <c r="BX36" s="57">
        <v>94.52923737766551</v>
      </c>
      <c r="BY36" s="57">
        <v>114.28571428571431</v>
      </c>
      <c r="BZ36" s="57">
        <v>102.781596605651</v>
      </c>
      <c r="CA36" s="57">
        <v>99.151906416528206</v>
      </c>
      <c r="CB36" s="57">
        <v>119.05988087220969</v>
      </c>
      <c r="CC36" s="57">
        <v>104.46036015786019</v>
      </c>
      <c r="CD36" s="57">
        <v>73.171512095567905</v>
      </c>
      <c r="CE36" s="57">
        <v>106.47104015032589</v>
      </c>
      <c r="CF36" s="57">
        <v>110.6405694641057</v>
      </c>
      <c r="CG36" s="58">
        <v>111.9980784777852</v>
      </c>
      <c r="CH36" s="57">
        <v>115.59551436972791</v>
      </c>
      <c r="CI36" s="57">
        <v>104.45656816821528</v>
      </c>
      <c r="CJ36" s="57">
        <v>108.96993345613279</v>
      </c>
      <c r="CK36" s="57">
        <v>102.52715471523931</v>
      </c>
      <c r="CL36" s="57">
        <v>98.306042631797098</v>
      </c>
      <c r="CM36" s="57">
        <v>98.040511732470108</v>
      </c>
      <c r="CN36" s="57">
        <v>100.2455882076045</v>
      </c>
      <c r="CO36" s="57">
        <v>108.8769154154669</v>
      </c>
      <c r="CP36" s="57">
        <v>116.62127064905722</v>
      </c>
      <c r="CQ36" s="58">
        <v>101.36715164209411</v>
      </c>
      <c r="CR36" s="57">
        <v>99.53815566586951</v>
      </c>
      <c r="CS36" s="57">
        <v>108.74591767882791</v>
      </c>
      <c r="CT36" s="57">
        <v>114.05161296965309</v>
      </c>
      <c r="CU36" s="57">
        <v>114.05161296965309</v>
      </c>
      <c r="CV36" s="57">
        <v>98.953812038086681</v>
      </c>
      <c r="CW36" s="57">
        <v>107.48674094273002</v>
      </c>
      <c r="CX36" s="57">
        <v>96.72226066860749</v>
      </c>
      <c r="CY36" s="47">
        <v>104.78683105294419</v>
      </c>
      <c r="CZ36" s="57">
        <v>104.1514819856817</v>
      </c>
      <c r="DA36" s="48">
        <v>106.70600299344919</v>
      </c>
    </row>
    <row r="37" spans="1:105" x14ac:dyDescent="0.2">
      <c r="A37" s="33" t="s">
        <v>155</v>
      </c>
      <c r="B37" s="34" t="s">
        <v>101</v>
      </c>
      <c r="C37" s="68">
        <v>104.665741366281</v>
      </c>
      <c r="D37" s="57">
        <v>115.77554037394799</v>
      </c>
      <c r="E37" s="57">
        <v>115.77554037394799</v>
      </c>
      <c r="F37" s="57">
        <v>118.60608573507601</v>
      </c>
      <c r="G37" s="57">
        <v>118.60608573507601</v>
      </c>
      <c r="H37" s="57">
        <v>110.173307946921</v>
      </c>
      <c r="I37" s="57">
        <v>121.21919039333</v>
      </c>
      <c r="J37" s="57">
        <v>107.58156135489101</v>
      </c>
      <c r="K37" s="57">
        <v>104.823187353444</v>
      </c>
      <c r="L37" s="58">
        <v>103.14198539372299</v>
      </c>
      <c r="M37" s="57">
        <v>107.333928492729</v>
      </c>
      <c r="N37" s="57">
        <v>100.058866363484</v>
      </c>
      <c r="O37" s="57">
        <v>103.57768874420901</v>
      </c>
      <c r="P37" s="57">
        <v>138.84097736526599</v>
      </c>
      <c r="Q37" s="57">
        <v>111.593275003409</v>
      </c>
      <c r="R37" s="57">
        <v>115.571900972466</v>
      </c>
      <c r="S37" s="57">
        <v>101.86382883209599</v>
      </c>
      <c r="T37" s="57">
        <v>101.54193894823599</v>
      </c>
      <c r="U37" s="57">
        <v>95.577234655931292</v>
      </c>
      <c r="V37" s="58">
        <v>105.031941162596</v>
      </c>
      <c r="W37" s="57">
        <v>94.690525817771999</v>
      </c>
      <c r="X37" s="57">
        <v>114.28571428571399</v>
      </c>
      <c r="Y37" s="57">
        <v>102.781596605651</v>
      </c>
      <c r="Z37" s="57">
        <v>99.151906416528206</v>
      </c>
      <c r="AA37" s="57">
        <v>119.05988087221</v>
      </c>
      <c r="AB37" s="57">
        <v>104.46036015785999</v>
      </c>
      <c r="AC37" s="57">
        <v>73.171512095567905</v>
      </c>
      <c r="AD37" s="57">
        <v>106.93929456680399</v>
      </c>
      <c r="AE37" s="57">
        <v>110.64056946410601</v>
      </c>
      <c r="AF37" s="58">
        <v>111.998078477785</v>
      </c>
      <c r="AG37" s="57">
        <v>115.59551436972799</v>
      </c>
      <c r="AH37" s="57">
        <v>104.456568168215</v>
      </c>
      <c r="AI37" s="57">
        <v>108.96993345613299</v>
      </c>
      <c r="AJ37" s="57">
        <v>102.52715471523901</v>
      </c>
      <c r="AK37" s="57">
        <v>100.074420831029</v>
      </c>
      <c r="AL37" s="57">
        <v>100.05098738971002</v>
      </c>
      <c r="AM37" s="57">
        <v>100.24558820760501</v>
      </c>
      <c r="AN37" s="57">
        <v>109.28312022423201</v>
      </c>
      <c r="AO37" s="57">
        <v>117.577029397928</v>
      </c>
      <c r="AP37" s="58">
        <v>101.367151642094</v>
      </c>
      <c r="AQ37" s="57">
        <v>99.538155665869496</v>
      </c>
      <c r="AR37" s="57">
        <v>108.74591767882799</v>
      </c>
      <c r="AS37" s="57">
        <v>114.05161304006901</v>
      </c>
      <c r="AT37" s="57">
        <v>114.05161304006901</v>
      </c>
      <c r="AU37" s="57">
        <v>98.953812038086696</v>
      </c>
      <c r="AV37" s="57">
        <v>107.48674094273001</v>
      </c>
      <c r="AW37" s="57">
        <v>96.72226066860749</v>
      </c>
      <c r="AX37" s="65">
        <v>105.10185965052199</v>
      </c>
      <c r="AY37" s="57">
        <v>104.15148198568201</v>
      </c>
      <c r="AZ37" s="62">
        <v>108.92072150640099</v>
      </c>
      <c r="BB37" s="79"/>
      <c r="BC37" s="80" t="s">
        <v>101</v>
      </c>
      <c r="BD37" s="46">
        <v>104.6499909960159</v>
      </c>
      <c r="BE37" s="57">
        <v>115.77554037394771</v>
      </c>
      <c r="BF37" s="57">
        <v>115.77554037394771</v>
      </c>
      <c r="BG37" s="57">
        <v>118.60608573507561</v>
      </c>
      <c r="BH37" s="57">
        <v>118.60608573507561</v>
      </c>
      <c r="BI37" s="57">
        <v>110.17330794692111</v>
      </c>
      <c r="BJ37" s="57">
        <v>121.21919039333039</v>
      </c>
      <c r="BK37" s="57">
        <v>107.58156135489068</v>
      </c>
      <c r="BL37" s="57">
        <v>104.8231873534436</v>
      </c>
      <c r="BM37" s="58">
        <v>103.1419853937231</v>
      </c>
      <c r="BN37" s="57">
        <v>107.33392849272887</v>
      </c>
      <c r="BO37" s="57">
        <v>100.058866363484</v>
      </c>
      <c r="BP37" s="57">
        <v>103.57768874420941</v>
      </c>
      <c r="BQ37" s="57">
        <v>138.8409773652661</v>
      </c>
      <c r="BR37" s="57">
        <v>111.593275003409</v>
      </c>
      <c r="BS37" s="57">
        <v>115.5719009724662</v>
      </c>
      <c r="BT37" s="57">
        <v>101.8638288320959</v>
      </c>
      <c r="BU37" s="57">
        <v>101.54193894823591</v>
      </c>
      <c r="BV37" s="57">
        <v>95.577234655931292</v>
      </c>
      <c r="BW37" s="58">
        <v>105.031941162596</v>
      </c>
      <c r="BX37" s="57">
        <v>94.690525817772098</v>
      </c>
      <c r="BY37" s="57">
        <v>114.28571428571431</v>
      </c>
      <c r="BZ37" s="57">
        <v>102.781596605651</v>
      </c>
      <c r="CA37" s="57">
        <v>99.151906416528206</v>
      </c>
      <c r="CB37" s="57">
        <v>119.05988087220969</v>
      </c>
      <c r="CC37" s="57">
        <v>104.46036015786019</v>
      </c>
      <c r="CD37" s="57">
        <v>73.171512095567905</v>
      </c>
      <c r="CE37" s="57">
        <v>106.93929456680419</v>
      </c>
      <c r="CF37" s="57">
        <v>110.6405694641057</v>
      </c>
      <c r="CG37" s="58">
        <v>111.9980784777852</v>
      </c>
      <c r="CH37" s="57">
        <v>115.59551436972791</v>
      </c>
      <c r="CI37" s="57">
        <v>104.45656816821528</v>
      </c>
      <c r="CJ37" s="57">
        <v>108.96993345613279</v>
      </c>
      <c r="CK37" s="57">
        <v>102.52715471523931</v>
      </c>
      <c r="CL37" s="57">
        <v>100.07442083102931</v>
      </c>
      <c r="CM37" s="57">
        <v>100.05098738970959</v>
      </c>
      <c r="CN37" s="57">
        <v>100.2455882076045</v>
      </c>
      <c r="CO37" s="57">
        <v>109.28312022423221</v>
      </c>
      <c r="CP37" s="57">
        <v>117.5770293979278</v>
      </c>
      <c r="CQ37" s="58">
        <v>101.36715164209411</v>
      </c>
      <c r="CR37" s="57">
        <v>99.53815566586951</v>
      </c>
      <c r="CS37" s="57">
        <v>108.74591767882791</v>
      </c>
      <c r="CT37" s="57">
        <v>114.0516130400689</v>
      </c>
      <c r="CU37" s="57">
        <v>114.0516130400689</v>
      </c>
      <c r="CV37" s="57">
        <v>98.953812038086681</v>
      </c>
      <c r="CW37" s="57">
        <v>107.48674094273002</v>
      </c>
      <c r="CX37" s="57">
        <v>96.72226066860749</v>
      </c>
      <c r="CY37" s="47">
        <v>104.78683105294419</v>
      </c>
      <c r="CZ37" s="57">
        <v>104.1514819856817</v>
      </c>
      <c r="DA37" s="48">
        <v>106.70600299344919</v>
      </c>
    </row>
    <row r="38" spans="1:105" x14ac:dyDescent="0.2">
      <c r="A38" s="33" t="s">
        <v>155</v>
      </c>
      <c r="B38" s="35" t="s">
        <v>102</v>
      </c>
      <c r="C38" s="68">
        <v>104.58733665856099</v>
      </c>
      <c r="D38" s="57">
        <v>115.77554037394799</v>
      </c>
      <c r="E38" s="57">
        <v>115.77554037394799</v>
      </c>
      <c r="F38" s="57">
        <v>118.60608573507601</v>
      </c>
      <c r="G38" s="57">
        <v>118.60608573507601</v>
      </c>
      <c r="H38" s="57">
        <v>110.173307946921</v>
      </c>
      <c r="I38" s="57">
        <v>121.21919039333</v>
      </c>
      <c r="J38" s="57">
        <v>107.58156135489101</v>
      </c>
      <c r="K38" s="57">
        <v>104.82201846027499</v>
      </c>
      <c r="L38" s="58">
        <v>103.14198539372299</v>
      </c>
      <c r="M38" s="57">
        <v>107.32638029339201</v>
      </c>
      <c r="N38" s="57">
        <v>100.058866363484</v>
      </c>
      <c r="O38" s="57">
        <v>103.57768874420901</v>
      </c>
      <c r="P38" s="57">
        <v>138.84097736526599</v>
      </c>
      <c r="Q38" s="57">
        <v>111.593275003409</v>
      </c>
      <c r="R38" s="57">
        <v>115.571900972466</v>
      </c>
      <c r="S38" s="57">
        <v>101.86382883209599</v>
      </c>
      <c r="T38" s="57">
        <v>99.651258197534304</v>
      </c>
      <c r="U38" s="57">
        <v>97.18516597617139</v>
      </c>
      <c r="V38" s="58">
        <v>101.09419097200201</v>
      </c>
      <c r="W38" s="57">
        <v>94.690525956066992</v>
      </c>
      <c r="X38" s="57">
        <v>114.28571428571399</v>
      </c>
      <c r="Y38" s="57">
        <v>102.781596605651</v>
      </c>
      <c r="Z38" s="57">
        <v>99.151906416528206</v>
      </c>
      <c r="AA38" s="57">
        <v>119.05988087221</v>
      </c>
      <c r="AB38" s="57">
        <v>104.46036015785999</v>
      </c>
      <c r="AC38" s="57">
        <v>73.171512095567905</v>
      </c>
      <c r="AD38" s="57">
        <v>106.93929496830401</v>
      </c>
      <c r="AE38" s="57">
        <v>110.64056946410601</v>
      </c>
      <c r="AF38" s="58">
        <v>111.998078477785</v>
      </c>
      <c r="AG38" s="57">
        <v>115.59551436972799</v>
      </c>
      <c r="AH38" s="57">
        <v>104.456568168215</v>
      </c>
      <c r="AI38" s="57">
        <v>108.96993345613299</v>
      </c>
      <c r="AJ38" s="57">
        <v>102.52715471523901</v>
      </c>
      <c r="AK38" s="57">
        <v>100.248145713998</v>
      </c>
      <c r="AL38" s="57">
        <v>100.05098738971002</v>
      </c>
      <c r="AM38" s="57">
        <v>101.688270221453</v>
      </c>
      <c r="AN38" s="57">
        <v>109.34829577289401</v>
      </c>
      <c r="AO38" s="57">
        <v>117.577029397928</v>
      </c>
      <c r="AP38" s="58">
        <v>101.367151642094</v>
      </c>
      <c r="AQ38" s="57">
        <v>99.538155665869496</v>
      </c>
      <c r="AR38" s="57">
        <v>109.162725831442</v>
      </c>
      <c r="AS38" s="57">
        <v>114.05161304006901</v>
      </c>
      <c r="AT38" s="57">
        <v>114.05161304006901</v>
      </c>
      <c r="AU38" s="57">
        <v>99.196025579128602</v>
      </c>
      <c r="AV38" s="57">
        <v>107.48674094273001</v>
      </c>
      <c r="AW38" s="57">
        <v>97.027818457006703</v>
      </c>
      <c r="AX38" s="65">
        <v>105.10185965052199</v>
      </c>
      <c r="AY38" s="57">
        <v>104.15148198568201</v>
      </c>
      <c r="AZ38" s="62">
        <v>108.92072150640099</v>
      </c>
      <c r="BB38" s="79"/>
      <c r="BC38" s="81" t="s">
        <v>102</v>
      </c>
      <c r="BD38" s="46">
        <v>104.5718509628848</v>
      </c>
      <c r="BE38" s="57">
        <v>115.77554037394771</v>
      </c>
      <c r="BF38" s="57">
        <v>115.77554037394771</v>
      </c>
      <c r="BG38" s="57">
        <v>118.60608573507561</v>
      </c>
      <c r="BH38" s="57">
        <v>118.60608573507561</v>
      </c>
      <c r="BI38" s="57">
        <v>110.17330794692111</v>
      </c>
      <c r="BJ38" s="57">
        <v>121.21919039333039</v>
      </c>
      <c r="BK38" s="57">
        <v>107.58156135489068</v>
      </c>
      <c r="BL38" s="57">
        <v>104.82201846027499</v>
      </c>
      <c r="BM38" s="58">
        <v>103.1419853937231</v>
      </c>
      <c r="BN38" s="57">
        <v>107.32638029339181</v>
      </c>
      <c r="BO38" s="57">
        <v>100.058866363484</v>
      </c>
      <c r="BP38" s="57">
        <v>103.57768874420941</v>
      </c>
      <c r="BQ38" s="57">
        <v>138.8409773652661</v>
      </c>
      <c r="BR38" s="57">
        <v>111.593275003409</v>
      </c>
      <c r="BS38" s="57">
        <v>115.5719009724662</v>
      </c>
      <c r="BT38" s="57">
        <v>101.8638288320959</v>
      </c>
      <c r="BU38" s="57">
        <v>99.651258197534304</v>
      </c>
      <c r="BV38" s="57">
        <v>97.185165976171291</v>
      </c>
      <c r="BW38" s="58">
        <v>101.0941909720017</v>
      </c>
      <c r="BX38" s="57">
        <v>94.690525956066992</v>
      </c>
      <c r="BY38" s="57">
        <v>114.28571428571431</v>
      </c>
      <c r="BZ38" s="57">
        <v>102.781596605651</v>
      </c>
      <c r="CA38" s="57">
        <v>99.151906416528206</v>
      </c>
      <c r="CB38" s="57">
        <v>119.05988087220969</v>
      </c>
      <c r="CC38" s="57">
        <v>104.46036015786019</v>
      </c>
      <c r="CD38" s="57">
        <v>73.171512095567905</v>
      </c>
      <c r="CE38" s="57">
        <v>106.93929496830361</v>
      </c>
      <c r="CF38" s="57">
        <v>110.6405694641057</v>
      </c>
      <c r="CG38" s="58">
        <v>111.9980784777852</v>
      </c>
      <c r="CH38" s="57">
        <v>115.59551436972791</v>
      </c>
      <c r="CI38" s="57">
        <v>104.45656816821528</v>
      </c>
      <c r="CJ38" s="57">
        <v>108.96993345613279</v>
      </c>
      <c r="CK38" s="57">
        <v>102.52715471523931</v>
      </c>
      <c r="CL38" s="57">
        <v>100.2481457139981</v>
      </c>
      <c r="CM38" s="57">
        <v>100.05098738970959</v>
      </c>
      <c r="CN38" s="57">
        <v>101.6882702214527</v>
      </c>
      <c r="CO38" s="57">
        <v>109.34829577289412</v>
      </c>
      <c r="CP38" s="57">
        <v>117.57702939792789</v>
      </c>
      <c r="CQ38" s="58">
        <v>101.36715164209411</v>
      </c>
      <c r="CR38" s="57">
        <v>99.53815566586951</v>
      </c>
      <c r="CS38" s="57">
        <v>109.1627258314424</v>
      </c>
      <c r="CT38" s="57">
        <v>114.0516130400689</v>
      </c>
      <c r="CU38" s="57">
        <v>114.0516130400689</v>
      </c>
      <c r="CV38" s="57">
        <v>99.196025579128602</v>
      </c>
      <c r="CW38" s="57">
        <v>107.48674094273002</v>
      </c>
      <c r="CX38" s="57">
        <v>97.027818457006703</v>
      </c>
      <c r="CY38" s="47">
        <v>104.78683105294419</v>
      </c>
      <c r="CZ38" s="57">
        <v>104.1514819856817</v>
      </c>
      <c r="DA38" s="48">
        <v>106.70600299344919</v>
      </c>
    </row>
    <row r="39" spans="1:105" x14ac:dyDescent="0.2">
      <c r="A39" s="33" t="s">
        <v>155</v>
      </c>
      <c r="B39" s="34" t="s">
        <v>103</v>
      </c>
      <c r="C39" s="68">
        <v>104.673368175815</v>
      </c>
      <c r="D39" s="57">
        <v>115.77554037394799</v>
      </c>
      <c r="E39" s="57">
        <v>115.77554037394799</v>
      </c>
      <c r="F39" s="57">
        <v>118.60608573507601</v>
      </c>
      <c r="G39" s="57">
        <v>118.60608573507601</v>
      </c>
      <c r="H39" s="57">
        <v>110.173307946921</v>
      </c>
      <c r="I39" s="57">
        <v>121.21919039333</v>
      </c>
      <c r="J39" s="57">
        <v>107.58156135489101</v>
      </c>
      <c r="K39" s="57">
        <v>104.82201846027499</v>
      </c>
      <c r="L39" s="58">
        <v>103.14198539372299</v>
      </c>
      <c r="M39" s="57">
        <v>107.32638029339201</v>
      </c>
      <c r="N39" s="57">
        <v>100.058866363484</v>
      </c>
      <c r="O39" s="57">
        <v>103.57768874420901</v>
      </c>
      <c r="P39" s="57">
        <v>138.84097736526599</v>
      </c>
      <c r="Q39" s="57">
        <v>111.593275003409</v>
      </c>
      <c r="R39" s="57">
        <v>115.571900972466</v>
      </c>
      <c r="S39" s="57">
        <v>101.86382883209599</v>
      </c>
      <c r="T39" s="57">
        <v>101.171757068601</v>
      </c>
      <c r="U39" s="57">
        <v>101.30432398429501</v>
      </c>
      <c r="V39" s="58">
        <v>101.09419097200201</v>
      </c>
      <c r="W39" s="57">
        <v>94.690525956066992</v>
      </c>
      <c r="X39" s="57">
        <v>114.28571428571399</v>
      </c>
      <c r="Y39" s="57">
        <v>102.781596605651</v>
      </c>
      <c r="Z39" s="57">
        <v>99.151906416528206</v>
      </c>
      <c r="AA39" s="57">
        <v>119.05988087221</v>
      </c>
      <c r="AB39" s="57">
        <v>104.46036015785999</v>
      </c>
      <c r="AC39" s="57">
        <v>73.171512095567905</v>
      </c>
      <c r="AD39" s="57">
        <v>106.93929496830401</v>
      </c>
      <c r="AE39" s="57">
        <v>110.64056946410601</v>
      </c>
      <c r="AF39" s="58">
        <v>111.998078477785</v>
      </c>
      <c r="AG39" s="57">
        <v>115.59551436972799</v>
      </c>
      <c r="AH39" s="57">
        <v>104.456568168215</v>
      </c>
      <c r="AI39" s="57">
        <v>108.96993345613299</v>
      </c>
      <c r="AJ39" s="57">
        <v>102.52715471523901</v>
      </c>
      <c r="AK39" s="57">
        <v>100.248145713998</v>
      </c>
      <c r="AL39" s="57">
        <v>100.05098738971002</v>
      </c>
      <c r="AM39" s="57">
        <v>101.688270221453</v>
      </c>
      <c r="AN39" s="57">
        <v>109.34829577289401</v>
      </c>
      <c r="AO39" s="57">
        <v>117.577029397928</v>
      </c>
      <c r="AP39" s="58">
        <v>101.367151642094</v>
      </c>
      <c r="AQ39" s="57">
        <v>99.538155665869496</v>
      </c>
      <c r="AR39" s="57">
        <v>109.162725831442</v>
      </c>
      <c r="AS39" s="57">
        <v>114.05161304006901</v>
      </c>
      <c r="AT39" s="57">
        <v>114.05161304006901</v>
      </c>
      <c r="AU39" s="57">
        <v>99.196025579128602</v>
      </c>
      <c r="AV39" s="57">
        <v>107.48674094273001</v>
      </c>
      <c r="AW39" s="57">
        <v>97.027818457006703</v>
      </c>
      <c r="AX39" s="65">
        <v>105.10185965052199</v>
      </c>
      <c r="AY39" s="57">
        <v>104.15148198568201</v>
      </c>
      <c r="AZ39" s="62">
        <v>108.92072150640099</v>
      </c>
      <c r="BB39" s="79"/>
      <c r="BC39" s="80" t="s">
        <v>103</v>
      </c>
      <c r="BD39" s="46">
        <v>104.65759200374522</v>
      </c>
      <c r="BE39" s="57">
        <v>115.77554037394771</v>
      </c>
      <c r="BF39" s="57">
        <v>115.77554037394771</v>
      </c>
      <c r="BG39" s="57">
        <v>118.60608573507561</v>
      </c>
      <c r="BH39" s="57">
        <v>118.60608573507569</v>
      </c>
      <c r="BI39" s="57">
        <v>110.17330569789581</v>
      </c>
      <c r="BJ39" s="57">
        <v>121.21919039333039</v>
      </c>
      <c r="BK39" s="57">
        <v>107.58155857816621</v>
      </c>
      <c r="BL39" s="57">
        <v>104.82201846027499</v>
      </c>
      <c r="BM39" s="58">
        <v>103.1419853937231</v>
      </c>
      <c r="BN39" s="57">
        <v>107.32638029339181</v>
      </c>
      <c r="BO39" s="57">
        <v>100.058866363484</v>
      </c>
      <c r="BP39" s="57">
        <v>103.57768874420941</v>
      </c>
      <c r="BQ39" s="57">
        <v>138.8409773652661</v>
      </c>
      <c r="BR39" s="57">
        <v>111.593275003409</v>
      </c>
      <c r="BS39" s="57">
        <v>115.5719009724662</v>
      </c>
      <c r="BT39" s="57">
        <v>101.8638288320959</v>
      </c>
      <c r="BU39" s="57">
        <v>101.171757068601</v>
      </c>
      <c r="BV39" s="57">
        <v>101.30432398429501</v>
      </c>
      <c r="BW39" s="58">
        <v>101.0941909720017</v>
      </c>
      <c r="BX39" s="57">
        <v>94.690525817772098</v>
      </c>
      <c r="BY39" s="57">
        <v>114.28571428571431</v>
      </c>
      <c r="BZ39" s="57">
        <v>102.781596605651</v>
      </c>
      <c r="CA39" s="57">
        <v>99.151906416528206</v>
      </c>
      <c r="CB39" s="57">
        <v>119.05988087220969</v>
      </c>
      <c r="CC39" s="57">
        <v>104.46036015786019</v>
      </c>
      <c r="CD39" s="57">
        <v>73.171512095567905</v>
      </c>
      <c r="CE39" s="57">
        <v>106.93929456680419</v>
      </c>
      <c r="CF39" s="57">
        <v>110.6405694641057</v>
      </c>
      <c r="CG39" s="58">
        <v>111.9980784777852</v>
      </c>
      <c r="CH39" s="57">
        <v>115.59551436972791</v>
      </c>
      <c r="CI39" s="57">
        <v>104.45656816821528</v>
      </c>
      <c r="CJ39" s="57">
        <v>108.96993345613279</v>
      </c>
      <c r="CK39" s="57">
        <v>102.52715471523931</v>
      </c>
      <c r="CL39" s="57">
        <v>100.2481457139981</v>
      </c>
      <c r="CM39" s="57">
        <v>100.05098738970959</v>
      </c>
      <c r="CN39" s="57">
        <v>101.6882702214527</v>
      </c>
      <c r="CO39" s="57">
        <v>109.34829575870621</v>
      </c>
      <c r="CP39" s="57">
        <v>117.5770293910948</v>
      </c>
      <c r="CQ39" s="58">
        <v>101.36715164209411</v>
      </c>
      <c r="CR39" s="57">
        <v>99.538155503568603</v>
      </c>
      <c r="CS39" s="57">
        <v>109.1627258314424</v>
      </c>
      <c r="CT39" s="57">
        <v>114.05161296461411</v>
      </c>
      <c r="CU39" s="57">
        <v>114.05161296461411</v>
      </c>
      <c r="CV39" s="57">
        <v>99.196025579128602</v>
      </c>
      <c r="CW39" s="57">
        <v>107.48674094273002</v>
      </c>
      <c r="CX39" s="57">
        <v>97.027818457006703</v>
      </c>
      <c r="CY39" s="47">
        <v>104.78683105294419</v>
      </c>
      <c r="CZ39" s="57">
        <v>104.1514819856817</v>
      </c>
      <c r="DA39" s="48">
        <v>106.70600299344919</v>
      </c>
    </row>
    <row r="40" spans="1:105" x14ac:dyDescent="0.2">
      <c r="A40" s="33" t="s">
        <v>155</v>
      </c>
      <c r="B40" s="34" t="s">
        <v>104</v>
      </c>
      <c r="C40" s="68">
        <v>104.62175845119199</v>
      </c>
      <c r="D40" s="57">
        <v>115.77554037394799</v>
      </c>
      <c r="E40" s="57">
        <v>115.77554037394799</v>
      </c>
      <c r="F40" s="57">
        <v>118.60608573507601</v>
      </c>
      <c r="G40" s="57">
        <v>118.60608573507601</v>
      </c>
      <c r="H40" s="57">
        <v>110.173307946921</v>
      </c>
      <c r="I40" s="57">
        <v>121.21919039333</v>
      </c>
      <c r="J40" s="57">
        <v>107.58156135489101</v>
      </c>
      <c r="K40" s="57">
        <v>105.10669349239301</v>
      </c>
      <c r="L40" s="58">
        <v>103.14198539372299</v>
      </c>
      <c r="M40" s="57">
        <v>107.32638029339201</v>
      </c>
      <c r="N40" s="57">
        <v>100.058866363484</v>
      </c>
      <c r="O40" s="57">
        <v>105.10830098910699</v>
      </c>
      <c r="P40" s="57">
        <v>138.84097736526599</v>
      </c>
      <c r="Q40" s="57">
        <v>111.64148935140199</v>
      </c>
      <c r="R40" s="57">
        <v>115.571900972466</v>
      </c>
      <c r="S40" s="57">
        <v>102.029947930906</v>
      </c>
      <c r="T40" s="57">
        <v>99.678283706119302</v>
      </c>
      <c r="U40" s="57">
        <v>97.258380328532695</v>
      </c>
      <c r="V40" s="58">
        <v>101.09419097200201</v>
      </c>
      <c r="W40" s="57">
        <v>94.690525956964606</v>
      </c>
      <c r="X40" s="57">
        <v>114.28571428571399</v>
      </c>
      <c r="Y40" s="57">
        <v>102.781596605651</v>
      </c>
      <c r="Z40" s="57">
        <v>99.151906416528206</v>
      </c>
      <c r="AA40" s="57">
        <v>119.05988087221</v>
      </c>
      <c r="AB40" s="57">
        <v>104.46036015785999</v>
      </c>
      <c r="AC40" s="57">
        <v>73.171512095567905</v>
      </c>
      <c r="AD40" s="57">
        <v>106.93929497091</v>
      </c>
      <c r="AE40" s="57">
        <v>110.64056946410601</v>
      </c>
      <c r="AF40" s="58">
        <v>112.05198362137401</v>
      </c>
      <c r="AG40" s="57">
        <v>115.59551436972799</v>
      </c>
      <c r="AH40" s="57">
        <v>104.76058280644899</v>
      </c>
      <c r="AI40" s="57">
        <v>108.96993345613299</v>
      </c>
      <c r="AJ40" s="57">
        <v>102.52715471523901</v>
      </c>
      <c r="AK40" s="57">
        <v>98.007015629463893</v>
      </c>
      <c r="AL40" s="57">
        <v>97.948090235311497</v>
      </c>
      <c r="AM40" s="57">
        <v>98.437430650166007</v>
      </c>
      <c r="AN40" s="57">
        <v>109.57510654556499</v>
      </c>
      <c r="AO40" s="57">
        <v>117.577029397928</v>
      </c>
      <c r="AP40" s="58">
        <v>101.367151642094</v>
      </c>
      <c r="AQ40" s="57">
        <v>99.538155665869496</v>
      </c>
      <c r="AR40" s="57">
        <v>110.61321732850101</v>
      </c>
      <c r="AS40" s="57">
        <v>114.05161304006901</v>
      </c>
      <c r="AT40" s="57">
        <v>114.05161304006901</v>
      </c>
      <c r="AU40" s="57">
        <v>99.196025579128602</v>
      </c>
      <c r="AV40" s="57">
        <v>107.48674094273001</v>
      </c>
      <c r="AW40" s="57">
        <v>97.027818457006703</v>
      </c>
      <c r="AX40" s="65">
        <v>105.10185965052199</v>
      </c>
      <c r="AY40" s="57">
        <v>104.15148198568201</v>
      </c>
      <c r="AZ40" s="62">
        <v>108.92072150640099</v>
      </c>
      <c r="BB40" s="79"/>
      <c r="BC40" s="80" t="s">
        <v>104</v>
      </c>
      <c r="BD40" s="46">
        <v>104.60615650037921</v>
      </c>
      <c r="BE40" s="57">
        <v>115.77554037394771</v>
      </c>
      <c r="BF40" s="57">
        <v>115.77554037394771</v>
      </c>
      <c r="BG40" s="57">
        <v>118.60608573507561</v>
      </c>
      <c r="BH40" s="57">
        <v>118.60608573507561</v>
      </c>
      <c r="BI40" s="57">
        <v>110.17330569789581</v>
      </c>
      <c r="BJ40" s="57">
        <v>121.21919039333039</v>
      </c>
      <c r="BK40" s="57">
        <v>107.58155857816621</v>
      </c>
      <c r="BL40" s="57">
        <v>105.10669349239291</v>
      </c>
      <c r="BM40" s="58">
        <v>103.14198539372299</v>
      </c>
      <c r="BN40" s="57">
        <v>107.32638029339181</v>
      </c>
      <c r="BO40" s="57">
        <v>100.058866363484</v>
      </c>
      <c r="BP40" s="57">
        <v>105.10830098910731</v>
      </c>
      <c r="BQ40" s="57">
        <v>138.8409773652661</v>
      </c>
      <c r="BR40" s="57">
        <v>111.64148935140159</v>
      </c>
      <c r="BS40" s="57">
        <v>115.5719009724662</v>
      </c>
      <c r="BT40" s="57">
        <v>102.0299479309064</v>
      </c>
      <c r="BU40" s="57">
        <v>99.678283706119302</v>
      </c>
      <c r="BV40" s="57">
        <v>97.258380328532695</v>
      </c>
      <c r="BW40" s="58">
        <v>101.09419097200181</v>
      </c>
      <c r="BX40" s="57">
        <v>94.690525817772098</v>
      </c>
      <c r="BY40" s="57">
        <v>114.28571428571431</v>
      </c>
      <c r="BZ40" s="57">
        <v>102.781596605651</v>
      </c>
      <c r="CA40" s="57">
        <v>99.151906416528206</v>
      </c>
      <c r="CB40" s="57">
        <v>119.05988087220969</v>
      </c>
      <c r="CC40" s="57">
        <v>104.46036015786019</v>
      </c>
      <c r="CD40" s="57">
        <v>73.171512095567905</v>
      </c>
      <c r="CE40" s="57">
        <v>106.93929456680419</v>
      </c>
      <c r="CF40" s="57">
        <v>110.6405694641057</v>
      </c>
      <c r="CG40" s="58">
        <v>112.05198362137409</v>
      </c>
      <c r="CH40" s="57">
        <v>115.59551436972791</v>
      </c>
      <c r="CI40" s="57">
        <v>104.7605828064488</v>
      </c>
      <c r="CJ40" s="57">
        <v>108.96993345613279</v>
      </c>
      <c r="CK40" s="57">
        <v>102.52715471523931</v>
      </c>
      <c r="CL40" s="57">
        <v>98.007015629463893</v>
      </c>
      <c r="CM40" s="57">
        <v>97.948090235311497</v>
      </c>
      <c r="CN40" s="57">
        <v>98.437430650165993</v>
      </c>
      <c r="CO40" s="57">
        <v>109.5751065313773</v>
      </c>
      <c r="CP40" s="57">
        <v>117.57702939109468</v>
      </c>
      <c r="CQ40" s="58">
        <v>101.36715164209411</v>
      </c>
      <c r="CR40" s="57">
        <v>99.538155503568603</v>
      </c>
      <c r="CS40" s="57">
        <v>110.6132173285006</v>
      </c>
      <c r="CT40" s="57">
        <v>114.05161296461411</v>
      </c>
      <c r="CU40" s="57">
        <v>114.05161296461411</v>
      </c>
      <c r="CV40" s="57">
        <v>99.196025579128602</v>
      </c>
      <c r="CW40" s="57">
        <v>107.48674094273002</v>
      </c>
      <c r="CX40" s="57">
        <v>97.027818457006703</v>
      </c>
      <c r="CY40" s="47">
        <v>104.78683105294419</v>
      </c>
      <c r="CZ40" s="57">
        <v>104.1514819856817</v>
      </c>
      <c r="DA40" s="48">
        <v>106.70600299344919</v>
      </c>
    </row>
    <row r="41" spans="1:105" x14ac:dyDescent="0.2">
      <c r="A41" s="33" t="s">
        <v>155</v>
      </c>
      <c r="B41" s="34" t="s">
        <v>105</v>
      </c>
      <c r="C41" s="68">
        <v>104.660529979176</v>
      </c>
      <c r="D41" s="57">
        <v>115.77554037394799</v>
      </c>
      <c r="E41" s="57">
        <v>115.77554037394799</v>
      </c>
      <c r="F41" s="57">
        <v>118.60608573507601</v>
      </c>
      <c r="G41" s="57">
        <v>118.60608573507601</v>
      </c>
      <c r="H41" s="57">
        <v>110.173307946921</v>
      </c>
      <c r="I41" s="57">
        <v>121.21919039333</v>
      </c>
      <c r="J41" s="57">
        <v>107.58156135489101</v>
      </c>
      <c r="K41" s="57">
        <v>105.10669349239301</v>
      </c>
      <c r="L41" s="58">
        <v>103.14198539372299</v>
      </c>
      <c r="M41" s="57">
        <v>107.32638029339201</v>
      </c>
      <c r="N41" s="57">
        <v>100.058866363484</v>
      </c>
      <c r="O41" s="57">
        <v>105.10830098910699</v>
      </c>
      <c r="P41" s="57">
        <v>138.84097736526599</v>
      </c>
      <c r="Q41" s="57">
        <v>111.78358269520801</v>
      </c>
      <c r="R41" s="57">
        <v>115.571900972466</v>
      </c>
      <c r="S41" s="57">
        <v>102.51952041716601</v>
      </c>
      <c r="T41" s="57">
        <v>99.801842713800511</v>
      </c>
      <c r="U41" s="57">
        <v>94.534047031647702</v>
      </c>
      <c r="V41" s="58">
        <v>102.88407742227199</v>
      </c>
      <c r="W41" s="57">
        <v>94.690525956964606</v>
      </c>
      <c r="X41" s="57">
        <v>114.28571428571399</v>
      </c>
      <c r="Y41" s="57">
        <v>102.781596605651</v>
      </c>
      <c r="Z41" s="57">
        <v>99.151906416528206</v>
      </c>
      <c r="AA41" s="57">
        <v>119.05988087221</v>
      </c>
      <c r="AB41" s="57">
        <v>104.46036015785999</v>
      </c>
      <c r="AC41" s="57">
        <v>73.171512095567905</v>
      </c>
      <c r="AD41" s="57">
        <v>106.93929497091</v>
      </c>
      <c r="AE41" s="57">
        <v>110.64056946410601</v>
      </c>
      <c r="AF41" s="58">
        <v>112.05198362137401</v>
      </c>
      <c r="AG41" s="57">
        <v>115.59551436972799</v>
      </c>
      <c r="AH41" s="57">
        <v>104.76058280644899</v>
      </c>
      <c r="AI41" s="57">
        <v>108.96993345613299</v>
      </c>
      <c r="AJ41" s="57">
        <v>102.52715471523901</v>
      </c>
      <c r="AK41" s="57">
        <v>97.977436186654103</v>
      </c>
      <c r="AL41" s="57">
        <v>97.948090235311497</v>
      </c>
      <c r="AM41" s="57">
        <v>98.191790938732311</v>
      </c>
      <c r="AN41" s="57">
        <v>109.62856519057999</v>
      </c>
      <c r="AO41" s="57">
        <v>117.577029397928</v>
      </c>
      <c r="AP41" s="58">
        <v>101.367151642094</v>
      </c>
      <c r="AQ41" s="57">
        <v>99.538155665869496</v>
      </c>
      <c r="AR41" s="57">
        <v>110.955093991258</v>
      </c>
      <c r="AS41" s="57">
        <v>114.05161304006901</v>
      </c>
      <c r="AT41" s="57">
        <v>114.05161304006901</v>
      </c>
      <c r="AU41" s="57">
        <v>99.196025579128602</v>
      </c>
      <c r="AV41" s="57">
        <v>107.48674094273001</v>
      </c>
      <c r="AW41" s="57">
        <v>97.027818457006703</v>
      </c>
      <c r="AX41" s="65">
        <v>105.446958546164</v>
      </c>
      <c r="AY41" s="57">
        <v>104.15148198568201</v>
      </c>
      <c r="AZ41" s="62">
        <v>110.652516510157</v>
      </c>
      <c r="BB41" s="79"/>
      <c r="BC41" s="80" t="s">
        <v>105</v>
      </c>
      <c r="BD41" s="46">
        <v>104.6447971454288</v>
      </c>
      <c r="BE41" s="57">
        <v>115.77554037394771</v>
      </c>
      <c r="BF41" s="57">
        <v>115.77554037394771</v>
      </c>
      <c r="BG41" s="57">
        <v>118.60608573507569</v>
      </c>
      <c r="BH41" s="57">
        <v>118.60608573507561</v>
      </c>
      <c r="BI41" s="57">
        <v>110.17330569789581</v>
      </c>
      <c r="BJ41" s="57">
        <v>121.21919039333039</v>
      </c>
      <c r="BK41" s="57">
        <v>107.58155857816621</v>
      </c>
      <c r="BL41" s="57">
        <v>105.10669349239291</v>
      </c>
      <c r="BM41" s="58">
        <v>103.1419853937231</v>
      </c>
      <c r="BN41" s="57">
        <v>107.32638029339181</v>
      </c>
      <c r="BO41" s="57">
        <v>100.058866363484</v>
      </c>
      <c r="BP41" s="57">
        <v>105.10830098910731</v>
      </c>
      <c r="BQ41" s="57">
        <v>138.8409773652661</v>
      </c>
      <c r="BR41" s="57">
        <v>111.78358269520828</v>
      </c>
      <c r="BS41" s="57">
        <v>115.5719009724662</v>
      </c>
      <c r="BT41" s="57">
        <v>102.5195204171664</v>
      </c>
      <c r="BU41" s="57">
        <v>99.801842713800511</v>
      </c>
      <c r="BV41" s="57">
        <v>94.534047031647589</v>
      </c>
      <c r="BW41" s="58">
        <v>102.8840774222719</v>
      </c>
      <c r="BX41" s="57">
        <v>94.690525817772098</v>
      </c>
      <c r="BY41" s="57">
        <v>114.28571428571431</v>
      </c>
      <c r="BZ41" s="57">
        <v>102.781596605651</v>
      </c>
      <c r="CA41" s="57">
        <v>99.151906416528206</v>
      </c>
      <c r="CB41" s="57">
        <v>119.05988087220969</v>
      </c>
      <c r="CC41" s="57">
        <v>104.46036015786019</v>
      </c>
      <c r="CD41" s="57">
        <v>73.171512095567905</v>
      </c>
      <c r="CE41" s="57">
        <v>106.93929456680419</v>
      </c>
      <c r="CF41" s="57">
        <v>110.6405694641057</v>
      </c>
      <c r="CG41" s="58">
        <v>112.05198362137409</v>
      </c>
      <c r="CH41" s="57">
        <v>115.59551436972791</v>
      </c>
      <c r="CI41" s="57">
        <v>104.7605828064488</v>
      </c>
      <c r="CJ41" s="57">
        <v>108.96993345613279</v>
      </c>
      <c r="CK41" s="57">
        <v>102.52715471523931</v>
      </c>
      <c r="CL41" s="57">
        <v>97.977436186654103</v>
      </c>
      <c r="CM41" s="57">
        <v>97.948090235311497</v>
      </c>
      <c r="CN41" s="57">
        <v>98.191790938732311</v>
      </c>
      <c r="CO41" s="57">
        <v>109.6285651763921</v>
      </c>
      <c r="CP41" s="57">
        <v>117.57702939109468</v>
      </c>
      <c r="CQ41" s="58">
        <v>101.36715164209411</v>
      </c>
      <c r="CR41" s="57">
        <v>99.538155503568603</v>
      </c>
      <c r="CS41" s="57">
        <v>110.9550939912578</v>
      </c>
      <c r="CT41" s="57">
        <v>114.05161296461411</v>
      </c>
      <c r="CU41" s="57">
        <v>114.05161296461411</v>
      </c>
      <c r="CV41" s="57">
        <v>99.196025579128602</v>
      </c>
      <c r="CW41" s="57">
        <v>107.48674094273002</v>
      </c>
      <c r="CX41" s="57">
        <v>97.027818457006703</v>
      </c>
      <c r="CY41" s="47">
        <v>105.11062085179239</v>
      </c>
      <c r="CZ41" s="57">
        <v>104.1514819856817</v>
      </c>
      <c r="DA41" s="48">
        <v>108.0078508844398</v>
      </c>
    </row>
    <row r="42" spans="1:105" x14ac:dyDescent="0.2">
      <c r="A42" s="33" t="s">
        <v>155</v>
      </c>
      <c r="B42" s="34" t="s">
        <v>93</v>
      </c>
      <c r="C42" s="68">
        <v>104.58551062379999</v>
      </c>
      <c r="D42" s="57">
        <v>115.77554037394799</v>
      </c>
      <c r="E42" s="57">
        <v>115.77554037394799</v>
      </c>
      <c r="F42" s="57">
        <v>118.60608573507601</v>
      </c>
      <c r="G42" s="57">
        <v>118.60608573507601</v>
      </c>
      <c r="H42" s="57">
        <v>110.173307946921</v>
      </c>
      <c r="I42" s="57">
        <v>121.21919039333</v>
      </c>
      <c r="J42" s="57">
        <v>107.58156135489101</v>
      </c>
      <c r="K42" s="57">
        <v>105.10318681288699</v>
      </c>
      <c r="L42" s="58">
        <v>103.14198539372299</v>
      </c>
      <c r="M42" s="57">
        <v>107.30373569538001</v>
      </c>
      <c r="N42" s="57">
        <v>100.058866363484</v>
      </c>
      <c r="O42" s="57">
        <v>105.10830098910699</v>
      </c>
      <c r="P42" s="57">
        <v>138.84097736526599</v>
      </c>
      <c r="Q42" s="57">
        <v>111.78358269520801</v>
      </c>
      <c r="R42" s="57">
        <v>115.571900972466</v>
      </c>
      <c r="S42" s="57">
        <v>102.51952041716601</v>
      </c>
      <c r="T42" s="57">
        <v>99.801842713800511</v>
      </c>
      <c r="U42" s="57">
        <v>94.534047031647702</v>
      </c>
      <c r="V42" s="58">
        <v>102.88407742227199</v>
      </c>
      <c r="W42" s="57">
        <v>94.840937134990995</v>
      </c>
      <c r="X42" s="57">
        <v>114.28571428571399</v>
      </c>
      <c r="Y42" s="57">
        <v>102.781596605651</v>
      </c>
      <c r="Z42" s="57">
        <v>101.381914258026</v>
      </c>
      <c r="AA42" s="57">
        <v>119.05988087221</v>
      </c>
      <c r="AB42" s="57">
        <v>104.46036015785999</v>
      </c>
      <c r="AC42" s="57">
        <v>73.171512095567905</v>
      </c>
      <c r="AD42" s="57">
        <v>106.93929497091</v>
      </c>
      <c r="AE42" s="57">
        <v>111.50358272527401</v>
      </c>
      <c r="AF42" s="58">
        <v>111.42298510163999</v>
      </c>
      <c r="AG42" s="57">
        <v>114.630929427013</v>
      </c>
      <c r="AH42" s="57">
        <v>104.76058280644899</v>
      </c>
      <c r="AI42" s="57">
        <v>108.96993345613299</v>
      </c>
      <c r="AJ42" s="57">
        <v>102.52715471523901</v>
      </c>
      <c r="AK42" s="57">
        <v>96.259320875684196</v>
      </c>
      <c r="AL42" s="57">
        <v>96.186230972479905</v>
      </c>
      <c r="AM42" s="57">
        <v>96.793199225644102</v>
      </c>
      <c r="AN42" s="57">
        <v>109.609127988974</v>
      </c>
      <c r="AO42" s="57">
        <v>117.531295632381</v>
      </c>
      <c r="AP42" s="58">
        <v>101.367151642094</v>
      </c>
      <c r="AQ42" s="57">
        <v>99.538155665869496</v>
      </c>
      <c r="AR42" s="57">
        <v>110.955093991258</v>
      </c>
      <c r="AS42" s="57">
        <v>114.05161304006901</v>
      </c>
      <c r="AT42" s="57">
        <v>114.05161304006901</v>
      </c>
      <c r="AU42" s="57">
        <v>99.196025579128602</v>
      </c>
      <c r="AV42" s="57">
        <v>107.48674094273001</v>
      </c>
      <c r="AW42" s="57">
        <v>97.027818457006703</v>
      </c>
      <c r="AX42" s="65">
        <v>105.799967201274</v>
      </c>
      <c r="AY42" s="57">
        <v>104.592341826295</v>
      </c>
      <c r="AZ42" s="62">
        <v>110.652516510157</v>
      </c>
      <c r="BB42" s="79"/>
      <c r="BC42" s="80" t="s">
        <v>93</v>
      </c>
      <c r="BD42" s="46">
        <v>104.5700310365433</v>
      </c>
      <c r="BE42" s="57">
        <v>115.77554037394771</v>
      </c>
      <c r="BF42" s="57">
        <v>115.77554037394771</v>
      </c>
      <c r="BG42" s="57">
        <v>118.60608573507561</v>
      </c>
      <c r="BH42" s="57">
        <v>118.60608573507561</v>
      </c>
      <c r="BI42" s="57">
        <v>110.17330569789581</v>
      </c>
      <c r="BJ42" s="57">
        <v>121.21919039333039</v>
      </c>
      <c r="BK42" s="57">
        <v>107.58155857816621</v>
      </c>
      <c r="BL42" s="57">
        <v>105.1031868128873</v>
      </c>
      <c r="BM42" s="58">
        <v>103.1419853937231</v>
      </c>
      <c r="BN42" s="57">
        <v>107.30373569538041</v>
      </c>
      <c r="BO42" s="57">
        <v>100.058866363484</v>
      </c>
      <c r="BP42" s="57">
        <v>105.10830098910731</v>
      </c>
      <c r="BQ42" s="57">
        <v>138.8409773652661</v>
      </c>
      <c r="BR42" s="57">
        <v>111.78358269520841</v>
      </c>
      <c r="BS42" s="57">
        <v>115.5719009724662</v>
      </c>
      <c r="BT42" s="57">
        <v>102.5195204171664</v>
      </c>
      <c r="BU42" s="57">
        <v>99.801842713800511</v>
      </c>
      <c r="BV42" s="57">
        <v>94.534047031647589</v>
      </c>
      <c r="BW42" s="58">
        <v>102.8840774222719</v>
      </c>
      <c r="BX42" s="57">
        <v>94.840936995798501</v>
      </c>
      <c r="BY42" s="57">
        <v>114.28571428571431</v>
      </c>
      <c r="BZ42" s="57">
        <v>102.781596605651</v>
      </c>
      <c r="CA42" s="57">
        <v>101.3819142580256</v>
      </c>
      <c r="CB42" s="57">
        <v>119.05988087220969</v>
      </c>
      <c r="CC42" s="57">
        <v>104.46036015786019</v>
      </c>
      <c r="CD42" s="57">
        <v>73.171512095567905</v>
      </c>
      <c r="CE42" s="57">
        <v>106.93929456680419</v>
      </c>
      <c r="CF42" s="57">
        <v>111.5035827252737</v>
      </c>
      <c r="CG42" s="58">
        <v>111.4229851016396</v>
      </c>
      <c r="CH42" s="57">
        <v>114.6309294270132</v>
      </c>
      <c r="CI42" s="57">
        <v>104.7605828064488</v>
      </c>
      <c r="CJ42" s="57">
        <v>108.96993345613279</v>
      </c>
      <c r="CK42" s="57">
        <v>102.52715471523931</v>
      </c>
      <c r="CL42" s="57">
        <v>96.259320875684196</v>
      </c>
      <c r="CM42" s="57">
        <v>96.186230972479905</v>
      </c>
      <c r="CN42" s="57">
        <v>96.793199225644102</v>
      </c>
      <c r="CO42" s="57">
        <v>109.60912797478639</v>
      </c>
      <c r="CP42" s="57">
        <v>117.5312956255477</v>
      </c>
      <c r="CQ42" s="58">
        <v>101.36715164209411</v>
      </c>
      <c r="CR42" s="57">
        <v>99.538155503568603</v>
      </c>
      <c r="CS42" s="57">
        <v>110.9550939912578</v>
      </c>
      <c r="CT42" s="57">
        <v>114.05161296461411</v>
      </c>
      <c r="CU42" s="57">
        <v>114.05161296461411</v>
      </c>
      <c r="CV42" s="57">
        <v>99.196025579128602</v>
      </c>
      <c r="CW42" s="57">
        <v>107.48674094273002</v>
      </c>
      <c r="CX42" s="57">
        <v>97.027818457006703</v>
      </c>
      <c r="CY42" s="47">
        <v>105.4418319998816</v>
      </c>
      <c r="CZ42" s="57">
        <v>104.592341826295</v>
      </c>
      <c r="DA42" s="48">
        <v>108.0078508844398</v>
      </c>
    </row>
    <row r="43" spans="1:105" s="98" customFormat="1" x14ac:dyDescent="0.2">
      <c r="A43" s="82" t="s">
        <v>155</v>
      </c>
      <c r="B43" s="83" t="s">
        <v>155</v>
      </c>
      <c r="C43" s="52" t="s">
        <v>155</v>
      </c>
      <c r="D43" s="59" t="s">
        <v>155</v>
      </c>
      <c r="E43" s="59" t="s">
        <v>155</v>
      </c>
      <c r="F43" s="59" t="s">
        <v>155</v>
      </c>
      <c r="G43" s="59" t="s">
        <v>155</v>
      </c>
      <c r="H43" s="59" t="s">
        <v>155</v>
      </c>
      <c r="I43" s="59" t="s">
        <v>155</v>
      </c>
      <c r="J43" s="59" t="s">
        <v>155</v>
      </c>
      <c r="K43" s="59" t="s">
        <v>155</v>
      </c>
      <c r="L43" s="60" t="s">
        <v>155</v>
      </c>
      <c r="M43" s="59" t="s">
        <v>155</v>
      </c>
      <c r="N43" s="59" t="s">
        <v>155</v>
      </c>
      <c r="O43" s="59" t="s">
        <v>155</v>
      </c>
      <c r="P43" s="59" t="s">
        <v>155</v>
      </c>
      <c r="Q43" s="59" t="s">
        <v>155</v>
      </c>
      <c r="R43" s="59" t="s">
        <v>155</v>
      </c>
      <c r="S43" s="59" t="s">
        <v>155</v>
      </c>
      <c r="T43" s="59" t="s">
        <v>155</v>
      </c>
      <c r="U43" s="59" t="s">
        <v>155</v>
      </c>
      <c r="V43" s="60" t="s">
        <v>155</v>
      </c>
      <c r="W43" s="59" t="s">
        <v>155</v>
      </c>
      <c r="X43" s="59" t="s">
        <v>155</v>
      </c>
      <c r="Y43" s="59" t="s">
        <v>155</v>
      </c>
      <c r="Z43" s="59" t="s">
        <v>155</v>
      </c>
      <c r="AA43" s="59" t="s">
        <v>155</v>
      </c>
      <c r="AB43" s="59" t="s">
        <v>155</v>
      </c>
      <c r="AC43" s="59" t="s">
        <v>155</v>
      </c>
      <c r="AD43" s="59" t="s">
        <v>155</v>
      </c>
      <c r="AE43" s="59" t="s">
        <v>155</v>
      </c>
      <c r="AF43" s="60" t="s">
        <v>155</v>
      </c>
      <c r="AG43" s="59" t="s">
        <v>155</v>
      </c>
      <c r="AH43" s="59" t="s">
        <v>155</v>
      </c>
      <c r="AI43" s="59" t="s">
        <v>155</v>
      </c>
      <c r="AJ43" s="59" t="s">
        <v>155</v>
      </c>
      <c r="AK43" s="59" t="s">
        <v>155</v>
      </c>
      <c r="AL43" s="59" t="s">
        <v>155</v>
      </c>
      <c r="AM43" s="59" t="s">
        <v>155</v>
      </c>
      <c r="AN43" s="59" t="s">
        <v>155</v>
      </c>
      <c r="AO43" s="59" t="s">
        <v>155</v>
      </c>
      <c r="AP43" s="60" t="s">
        <v>155</v>
      </c>
      <c r="AQ43" s="59" t="s">
        <v>155</v>
      </c>
      <c r="AR43" s="59" t="s">
        <v>155</v>
      </c>
      <c r="AS43" s="59" t="s">
        <v>155</v>
      </c>
      <c r="AT43" s="59" t="s">
        <v>155</v>
      </c>
      <c r="AU43" s="59" t="s">
        <v>155</v>
      </c>
      <c r="AV43" s="59" t="s">
        <v>155</v>
      </c>
      <c r="AW43" s="59" t="s">
        <v>155</v>
      </c>
      <c r="AX43" s="53" t="s">
        <v>155</v>
      </c>
      <c r="AY43" s="59" t="s">
        <v>155</v>
      </c>
      <c r="AZ43" s="54" t="s">
        <v>155</v>
      </c>
      <c r="BB43" s="82"/>
      <c r="BC43" s="83"/>
      <c r="BD43" s="84"/>
      <c r="BE43" s="59"/>
      <c r="BF43" s="59"/>
      <c r="BG43" s="59"/>
      <c r="BH43" s="59"/>
      <c r="BI43" s="59"/>
      <c r="BJ43" s="59"/>
      <c r="BK43" s="59"/>
      <c r="BL43" s="59"/>
      <c r="BM43" s="60"/>
      <c r="BN43" s="59"/>
      <c r="BO43" s="59"/>
      <c r="BP43" s="59"/>
      <c r="BQ43" s="59"/>
      <c r="BR43" s="59"/>
      <c r="BS43" s="59"/>
      <c r="BT43" s="59"/>
      <c r="BU43" s="59"/>
      <c r="BV43" s="59"/>
      <c r="BW43" s="60"/>
      <c r="BX43" s="59"/>
      <c r="BY43" s="59"/>
      <c r="BZ43" s="59"/>
      <c r="CA43" s="59"/>
      <c r="CB43" s="59"/>
      <c r="CC43" s="59"/>
      <c r="CD43" s="59"/>
      <c r="CE43" s="59"/>
      <c r="CF43" s="59"/>
      <c r="CG43" s="60"/>
      <c r="CH43" s="59"/>
      <c r="CI43" s="59"/>
      <c r="CJ43" s="59"/>
      <c r="CK43" s="59"/>
      <c r="CL43" s="59"/>
      <c r="CM43" s="59"/>
      <c r="CN43" s="59"/>
      <c r="CO43" s="59"/>
      <c r="CP43" s="59"/>
      <c r="CQ43" s="60"/>
      <c r="CR43" s="59"/>
      <c r="CS43" s="59"/>
      <c r="CT43" s="59"/>
      <c r="CU43" s="59"/>
      <c r="CV43" s="59"/>
      <c r="CW43" s="59"/>
      <c r="CX43" s="59"/>
      <c r="CY43" s="85"/>
      <c r="CZ43" s="59"/>
      <c r="DA43" s="86"/>
    </row>
    <row r="44" spans="1:105" x14ac:dyDescent="0.2">
      <c r="C44" s="135" t="s">
        <v>216</v>
      </c>
      <c r="L44" s="2"/>
      <c r="N44" s="3"/>
      <c r="V44" s="2"/>
      <c r="AF44" s="2"/>
      <c r="AP44" s="2"/>
      <c r="AX44" s="135" t="s">
        <v>229</v>
      </c>
      <c r="AZ44" s="135" t="s">
        <v>230</v>
      </c>
      <c r="BD44" s="138" t="s">
        <v>231</v>
      </c>
      <c r="BM44" s="2"/>
      <c r="BO44" s="3"/>
      <c r="BW44" s="2"/>
      <c r="CG44" s="2"/>
      <c r="CQ44" s="2"/>
      <c r="CY44" s="138" t="s">
        <v>232</v>
      </c>
      <c r="DA44" s="138" t="s">
        <v>233</v>
      </c>
    </row>
    <row r="45" spans="1:105" ht="16.2" x14ac:dyDescent="0.2">
      <c r="C45" s="133" t="s">
        <v>177</v>
      </c>
      <c r="D45" s="4"/>
      <c r="L45" s="5" t="s">
        <v>0</v>
      </c>
      <c r="M45" s="4" t="s">
        <v>177</v>
      </c>
      <c r="V45" s="5" t="s">
        <v>0</v>
      </c>
      <c r="W45" s="4" t="s">
        <v>177</v>
      </c>
      <c r="AF45" s="5" t="s">
        <v>0</v>
      </c>
      <c r="AG45" s="4" t="s">
        <v>177</v>
      </c>
      <c r="AP45" s="5" t="s">
        <v>0</v>
      </c>
      <c r="AQ45" s="4" t="s">
        <v>177</v>
      </c>
      <c r="AX45" s="132"/>
      <c r="AZ45" s="137" t="s">
        <v>0</v>
      </c>
      <c r="BD45" s="139" t="s">
        <v>134</v>
      </c>
      <c r="BE45" s="4"/>
      <c r="BM45" s="5" t="s">
        <v>0</v>
      </c>
      <c r="BN45" s="4" t="str">
        <f>BD45</f>
        <v>２．建築部門中分類別指数　　【新潟】</v>
      </c>
      <c r="BW45" s="5" t="s">
        <v>0</v>
      </c>
      <c r="BX45" s="4" t="str">
        <f>BN45</f>
        <v>２．建築部門中分類別指数　　【新潟】</v>
      </c>
      <c r="CG45" s="5" t="s">
        <v>0</v>
      </c>
      <c r="CH45" s="4" t="str">
        <f>BX45</f>
        <v>２．建築部門中分類別指数　　【新潟】</v>
      </c>
      <c r="CQ45" s="5" t="s">
        <v>0</v>
      </c>
      <c r="CR45" s="4" t="str">
        <f>CH45</f>
        <v>２．建築部門中分類別指数　　【新潟】</v>
      </c>
      <c r="CY45" s="119"/>
      <c r="CZ45" s="6"/>
      <c r="DA45" s="140" t="s">
        <v>0</v>
      </c>
    </row>
    <row r="46" spans="1:105" ht="16.2" x14ac:dyDescent="0.2">
      <c r="C46" s="134" t="s">
        <v>133</v>
      </c>
      <c r="L46" s="5" t="s">
        <v>2</v>
      </c>
      <c r="M46" s="40" t="s">
        <v>133</v>
      </c>
      <c r="V46" s="5" t="s">
        <v>2</v>
      </c>
      <c r="W46" s="40" t="s">
        <v>133</v>
      </c>
      <c r="AF46" s="5" t="s">
        <v>2</v>
      </c>
      <c r="AG46" s="40" t="s">
        <v>133</v>
      </c>
      <c r="AP46" s="5" t="s">
        <v>2</v>
      </c>
      <c r="AQ46" s="40" t="s">
        <v>133</v>
      </c>
      <c r="AX46" s="132"/>
      <c r="AZ46" s="137" t="s">
        <v>2</v>
      </c>
      <c r="BD46" s="139" t="s">
        <v>133</v>
      </c>
      <c r="BM46" s="5" t="s">
        <v>2</v>
      </c>
      <c r="BN46" s="4" t="str">
        <f>BD46</f>
        <v>　Index by intermediate classification　　【Niigata】</v>
      </c>
      <c r="BW46" s="5" t="s">
        <v>2</v>
      </c>
      <c r="BX46" s="4" t="str">
        <f>BN46</f>
        <v>　Index by intermediate classification　　【Niigata】</v>
      </c>
      <c r="CG46" s="5" t="s">
        <v>2</v>
      </c>
      <c r="CH46" s="4" t="str">
        <f>BX46</f>
        <v>　Index by intermediate classification　　【Niigata】</v>
      </c>
      <c r="CQ46" s="5" t="s">
        <v>2</v>
      </c>
      <c r="CR46" s="4" t="str">
        <f>CH46</f>
        <v>　Index by intermediate classification　　【Niigata】</v>
      </c>
      <c r="CY46" s="119"/>
      <c r="CZ46" s="6"/>
      <c r="DA46" s="140" t="s">
        <v>2</v>
      </c>
    </row>
    <row r="47" spans="1:105" ht="23.25" customHeight="1" x14ac:dyDescent="0.2">
      <c r="A47" s="170" t="s">
        <v>3</v>
      </c>
      <c r="B47" s="171"/>
      <c r="C47" s="70" t="s">
        <v>74</v>
      </c>
      <c r="D47" s="7" t="s">
        <v>5</v>
      </c>
      <c r="E47" s="8"/>
      <c r="F47" s="9" t="s">
        <v>6</v>
      </c>
      <c r="G47" s="8"/>
      <c r="H47" s="9" t="s">
        <v>7</v>
      </c>
      <c r="I47" s="8"/>
      <c r="J47" s="8"/>
      <c r="K47" s="9" t="s">
        <v>8</v>
      </c>
      <c r="L47" s="10"/>
      <c r="M47" s="9" t="s">
        <v>8</v>
      </c>
      <c r="N47" s="11" t="s">
        <v>9</v>
      </c>
      <c r="O47" s="8"/>
      <c r="P47" s="8"/>
      <c r="Q47" s="12" t="s">
        <v>10</v>
      </c>
      <c r="R47" s="8"/>
      <c r="S47" s="8"/>
      <c r="T47" s="9" t="s">
        <v>11</v>
      </c>
      <c r="U47" s="8"/>
      <c r="V47" s="10"/>
      <c r="W47" s="7" t="s">
        <v>12</v>
      </c>
      <c r="X47" s="8"/>
      <c r="Y47" s="8"/>
      <c r="Z47" s="8"/>
      <c r="AA47" s="8"/>
      <c r="AB47" s="8"/>
      <c r="AC47" s="8"/>
      <c r="AD47" s="8"/>
      <c r="AE47" s="8"/>
      <c r="AF47" s="13" t="s">
        <v>13</v>
      </c>
      <c r="AG47" s="14" t="s">
        <v>13</v>
      </c>
      <c r="AH47" s="8" t="s">
        <v>14</v>
      </c>
      <c r="AI47" s="8"/>
      <c r="AJ47" s="8"/>
      <c r="AK47" s="9" t="s">
        <v>15</v>
      </c>
      <c r="AL47" s="8"/>
      <c r="AM47" s="8"/>
      <c r="AN47" s="9" t="s">
        <v>16</v>
      </c>
      <c r="AO47" s="8"/>
      <c r="AP47" s="10"/>
      <c r="AQ47" s="15" t="s">
        <v>17</v>
      </c>
      <c r="AR47" s="8" t="s">
        <v>18</v>
      </c>
      <c r="AS47" s="9" t="s">
        <v>19</v>
      </c>
      <c r="AT47" s="8"/>
      <c r="AU47" s="9" t="s">
        <v>20</v>
      </c>
      <c r="AV47" s="8"/>
      <c r="AW47" s="8"/>
      <c r="AX47" s="73" t="s">
        <v>21</v>
      </c>
      <c r="AY47" s="8"/>
      <c r="AZ47" s="122"/>
      <c r="BB47" s="170" t="s">
        <v>3</v>
      </c>
      <c r="BC47" s="171"/>
      <c r="BD47" s="92" t="s">
        <v>74</v>
      </c>
      <c r="BE47" s="7" t="s">
        <v>5</v>
      </c>
      <c r="BF47" s="8"/>
      <c r="BG47" s="9" t="s">
        <v>6</v>
      </c>
      <c r="BH47" s="8"/>
      <c r="BI47" s="9" t="s">
        <v>7</v>
      </c>
      <c r="BJ47" s="8"/>
      <c r="BK47" s="8"/>
      <c r="BL47" s="9" t="s">
        <v>8</v>
      </c>
      <c r="BM47" s="10"/>
      <c r="BN47" s="9" t="s">
        <v>8</v>
      </c>
      <c r="BO47" s="11" t="s">
        <v>9</v>
      </c>
      <c r="BP47" s="8"/>
      <c r="BQ47" s="8"/>
      <c r="BR47" s="12" t="s">
        <v>10</v>
      </c>
      <c r="BS47" s="8"/>
      <c r="BT47" s="8"/>
      <c r="BU47" s="9" t="s">
        <v>11</v>
      </c>
      <c r="BV47" s="8"/>
      <c r="BW47" s="10"/>
      <c r="BX47" s="7" t="s">
        <v>12</v>
      </c>
      <c r="BY47" s="8"/>
      <c r="BZ47" s="8"/>
      <c r="CA47" s="8"/>
      <c r="CB47" s="8"/>
      <c r="CC47" s="8"/>
      <c r="CD47" s="8"/>
      <c r="CE47" s="8"/>
      <c r="CF47" s="8"/>
      <c r="CG47" s="13" t="s">
        <v>13</v>
      </c>
      <c r="CH47" s="14" t="s">
        <v>13</v>
      </c>
      <c r="CI47" s="8" t="s">
        <v>14</v>
      </c>
      <c r="CJ47" s="8"/>
      <c r="CK47" s="8"/>
      <c r="CL47" s="9" t="s">
        <v>15</v>
      </c>
      <c r="CM47" s="8"/>
      <c r="CN47" s="8"/>
      <c r="CO47" s="9" t="s">
        <v>16</v>
      </c>
      <c r="CP47" s="8"/>
      <c r="CQ47" s="10"/>
      <c r="CR47" s="15" t="s">
        <v>17</v>
      </c>
      <c r="CS47" s="8" t="s">
        <v>18</v>
      </c>
      <c r="CT47" s="9" t="s">
        <v>19</v>
      </c>
      <c r="CU47" s="8"/>
      <c r="CV47" s="9" t="s">
        <v>20</v>
      </c>
      <c r="CW47" s="8"/>
      <c r="CX47" s="8"/>
      <c r="CY47" s="38" t="s">
        <v>21</v>
      </c>
      <c r="CZ47" s="8"/>
      <c r="DA47" s="141"/>
    </row>
    <row r="48" spans="1:105" ht="118.8" x14ac:dyDescent="0.2">
      <c r="A48" s="16" t="s">
        <v>22</v>
      </c>
      <c r="B48" s="17" t="s">
        <v>23</v>
      </c>
      <c r="C48" s="71" t="s">
        <v>75</v>
      </c>
      <c r="D48" s="18" t="s">
        <v>25</v>
      </c>
      <c r="E48" s="19" t="s">
        <v>26</v>
      </c>
      <c r="F48" s="18" t="s">
        <v>27</v>
      </c>
      <c r="G48" s="20" t="s">
        <v>28</v>
      </c>
      <c r="H48" s="21" t="s">
        <v>29</v>
      </c>
      <c r="I48" s="19" t="s">
        <v>30</v>
      </c>
      <c r="J48" s="19" t="s">
        <v>31</v>
      </c>
      <c r="K48" s="18" t="s">
        <v>9</v>
      </c>
      <c r="L48" s="19" t="s">
        <v>32</v>
      </c>
      <c r="M48" s="22" t="s">
        <v>33</v>
      </c>
      <c r="N48" s="19" t="s">
        <v>34</v>
      </c>
      <c r="O48" s="19" t="s">
        <v>35</v>
      </c>
      <c r="P48" s="19" t="s">
        <v>36</v>
      </c>
      <c r="Q48" s="18" t="s">
        <v>37</v>
      </c>
      <c r="R48" s="19" t="s">
        <v>38</v>
      </c>
      <c r="S48" s="19" t="s">
        <v>39</v>
      </c>
      <c r="T48" s="18" t="s">
        <v>40</v>
      </c>
      <c r="U48" s="19" t="s">
        <v>41</v>
      </c>
      <c r="V48" s="19" t="s">
        <v>42</v>
      </c>
      <c r="W48" s="18" t="s">
        <v>43</v>
      </c>
      <c r="X48" s="19" t="s">
        <v>44</v>
      </c>
      <c r="Y48" s="19" t="s">
        <v>45</v>
      </c>
      <c r="Z48" s="19" t="s">
        <v>46</v>
      </c>
      <c r="AA48" s="19" t="s">
        <v>47</v>
      </c>
      <c r="AB48" s="19" t="s">
        <v>48</v>
      </c>
      <c r="AC48" s="19" t="s">
        <v>49</v>
      </c>
      <c r="AD48" s="19" t="s">
        <v>50</v>
      </c>
      <c r="AE48" s="19" t="s">
        <v>51</v>
      </c>
      <c r="AF48" s="23" t="s">
        <v>52</v>
      </c>
      <c r="AG48" s="24" t="s">
        <v>53</v>
      </c>
      <c r="AH48" s="19" t="s">
        <v>54</v>
      </c>
      <c r="AI48" s="19" t="s">
        <v>55</v>
      </c>
      <c r="AJ48" s="19" t="s">
        <v>56</v>
      </c>
      <c r="AK48" s="18" t="s">
        <v>57</v>
      </c>
      <c r="AL48" s="19" t="s">
        <v>58</v>
      </c>
      <c r="AM48" s="19" t="s">
        <v>59</v>
      </c>
      <c r="AN48" s="18" t="s">
        <v>60</v>
      </c>
      <c r="AO48" s="19" t="s">
        <v>61</v>
      </c>
      <c r="AP48" s="19" t="s">
        <v>62</v>
      </c>
      <c r="AQ48" s="24" t="s">
        <v>63</v>
      </c>
      <c r="AR48" s="19" t="s">
        <v>64</v>
      </c>
      <c r="AS48" s="18" t="s">
        <v>65</v>
      </c>
      <c r="AT48" s="19" t="s">
        <v>66</v>
      </c>
      <c r="AU48" s="18" t="s">
        <v>67</v>
      </c>
      <c r="AV48" s="19" t="s">
        <v>68</v>
      </c>
      <c r="AW48" s="19" t="s">
        <v>69</v>
      </c>
      <c r="AX48" s="74" t="s">
        <v>70</v>
      </c>
      <c r="AY48" s="19" t="s">
        <v>71</v>
      </c>
      <c r="AZ48" s="76" t="s">
        <v>72</v>
      </c>
      <c r="BB48" s="16" t="s">
        <v>22</v>
      </c>
      <c r="BC48" s="17" t="s">
        <v>23</v>
      </c>
      <c r="BD48" s="93" t="s">
        <v>75</v>
      </c>
      <c r="BE48" s="18" t="s">
        <v>25</v>
      </c>
      <c r="BF48" s="19" t="s">
        <v>26</v>
      </c>
      <c r="BG48" s="18" t="s">
        <v>27</v>
      </c>
      <c r="BH48" s="20" t="s">
        <v>28</v>
      </c>
      <c r="BI48" s="21" t="s">
        <v>29</v>
      </c>
      <c r="BJ48" s="19" t="s">
        <v>30</v>
      </c>
      <c r="BK48" s="19" t="s">
        <v>31</v>
      </c>
      <c r="BL48" s="18" t="s">
        <v>9</v>
      </c>
      <c r="BM48" s="19" t="s">
        <v>32</v>
      </c>
      <c r="BN48" s="22" t="s">
        <v>33</v>
      </c>
      <c r="BO48" s="19" t="s">
        <v>34</v>
      </c>
      <c r="BP48" s="19" t="s">
        <v>35</v>
      </c>
      <c r="BQ48" s="19" t="s">
        <v>36</v>
      </c>
      <c r="BR48" s="18" t="s">
        <v>37</v>
      </c>
      <c r="BS48" s="19" t="s">
        <v>38</v>
      </c>
      <c r="BT48" s="19" t="s">
        <v>39</v>
      </c>
      <c r="BU48" s="18" t="s">
        <v>40</v>
      </c>
      <c r="BV48" s="19" t="s">
        <v>41</v>
      </c>
      <c r="BW48" s="19" t="s">
        <v>42</v>
      </c>
      <c r="BX48" s="18" t="s">
        <v>43</v>
      </c>
      <c r="BY48" s="19" t="s">
        <v>44</v>
      </c>
      <c r="BZ48" s="19" t="s">
        <v>45</v>
      </c>
      <c r="CA48" s="19" t="s">
        <v>46</v>
      </c>
      <c r="CB48" s="19" t="s">
        <v>47</v>
      </c>
      <c r="CC48" s="19" t="s">
        <v>48</v>
      </c>
      <c r="CD48" s="19" t="s">
        <v>49</v>
      </c>
      <c r="CE48" s="19" t="s">
        <v>50</v>
      </c>
      <c r="CF48" s="19" t="s">
        <v>51</v>
      </c>
      <c r="CG48" s="23" t="s">
        <v>52</v>
      </c>
      <c r="CH48" s="24" t="s">
        <v>53</v>
      </c>
      <c r="CI48" s="19" t="s">
        <v>54</v>
      </c>
      <c r="CJ48" s="19" t="s">
        <v>55</v>
      </c>
      <c r="CK48" s="19" t="s">
        <v>56</v>
      </c>
      <c r="CL48" s="18" t="s">
        <v>57</v>
      </c>
      <c r="CM48" s="19" t="s">
        <v>58</v>
      </c>
      <c r="CN48" s="19" t="s">
        <v>59</v>
      </c>
      <c r="CO48" s="18" t="s">
        <v>60</v>
      </c>
      <c r="CP48" s="19" t="s">
        <v>61</v>
      </c>
      <c r="CQ48" s="19" t="s">
        <v>62</v>
      </c>
      <c r="CR48" s="24" t="s">
        <v>63</v>
      </c>
      <c r="CS48" s="19" t="s">
        <v>64</v>
      </c>
      <c r="CT48" s="18" t="s">
        <v>65</v>
      </c>
      <c r="CU48" s="19" t="s">
        <v>66</v>
      </c>
      <c r="CV48" s="18" t="s">
        <v>67</v>
      </c>
      <c r="CW48" s="19" t="s">
        <v>68</v>
      </c>
      <c r="CX48" s="19" t="s">
        <v>69</v>
      </c>
      <c r="CY48" s="95" t="s">
        <v>70</v>
      </c>
      <c r="CZ48" s="19" t="s">
        <v>71</v>
      </c>
      <c r="DA48" s="97" t="s">
        <v>72</v>
      </c>
    </row>
    <row r="49" spans="1:105" x14ac:dyDescent="0.2">
      <c r="A49" s="25" t="s">
        <v>73</v>
      </c>
      <c r="B49" s="41"/>
      <c r="C49" s="72">
        <v>10000</v>
      </c>
      <c r="D49" s="42">
        <v>50.255740778464101</v>
      </c>
      <c r="E49" s="42">
        <v>50.255740778464101</v>
      </c>
      <c r="F49" s="42">
        <v>75.613218553769798</v>
      </c>
      <c r="G49" s="42">
        <v>75.613218553769798</v>
      </c>
      <c r="H49" s="42">
        <v>123.173617455319</v>
      </c>
      <c r="I49" s="42">
        <v>27.816425840942699</v>
      </c>
      <c r="J49" s="42">
        <v>95.357191614376305</v>
      </c>
      <c r="K49" s="42">
        <v>2913.23476201534</v>
      </c>
      <c r="L49" s="42">
        <v>887.39748397809797</v>
      </c>
      <c r="M49" s="42">
        <v>434.30519843563798</v>
      </c>
      <c r="N49" s="42">
        <v>880.53414595496804</v>
      </c>
      <c r="O49" s="42">
        <v>553.801704501176</v>
      </c>
      <c r="P49" s="42">
        <v>157.19622914545701</v>
      </c>
      <c r="Q49" s="42">
        <v>202.08843187090801</v>
      </c>
      <c r="R49" s="42">
        <v>169.04532755190201</v>
      </c>
      <c r="S49" s="42">
        <v>33.043104319005401</v>
      </c>
      <c r="T49" s="42">
        <v>99.249206468956203</v>
      </c>
      <c r="U49" s="42">
        <v>77.555267233023997</v>
      </c>
      <c r="V49" s="42">
        <v>21.693939235932199</v>
      </c>
      <c r="W49" s="42">
        <v>1792.7360140542301</v>
      </c>
      <c r="X49" s="42">
        <v>10.295007034695301</v>
      </c>
      <c r="Y49" s="42">
        <v>160.11891626671101</v>
      </c>
      <c r="Z49" s="42">
        <v>160.764757731972</v>
      </c>
      <c r="AA49" s="42">
        <v>201.416575775697</v>
      </c>
      <c r="AB49" s="42">
        <v>18.7814317524846</v>
      </c>
      <c r="AC49" s="42">
        <v>666.87938339445498</v>
      </c>
      <c r="AD49" s="42">
        <v>445.55143606978203</v>
      </c>
      <c r="AE49" s="42">
        <v>128.92850602843799</v>
      </c>
      <c r="AF49" s="42">
        <v>774.84009768380395</v>
      </c>
      <c r="AG49" s="42">
        <v>573.57169219173102</v>
      </c>
      <c r="AH49" s="42">
        <v>128.506616594913</v>
      </c>
      <c r="AI49" s="42">
        <v>56.957335667561999</v>
      </c>
      <c r="AJ49" s="42">
        <v>15.804453229597501</v>
      </c>
      <c r="AK49" s="42">
        <v>246.26579780818801</v>
      </c>
      <c r="AL49" s="42">
        <v>200.34092738083899</v>
      </c>
      <c r="AM49" s="42">
        <v>45.924870427349099</v>
      </c>
      <c r="AN49" s="42">
        <v>2721.9480569276998</v>
      </c>
      <c r="AO49" s="42">
        <v>737.46159873021497</v>
      </c>
      <c r="AP49" s="42">
        <v>1297.0046189540999</v>
      </c>
      <c r="AQ49" s="42">
        <v>265.19766198603202</v>
      </c>
      <c r="AR49" s="42">
        <v>422.28417725735397</v>
      </c>
      <c r="AS49" s="42">
        <v>195.17871994221599</v>
      </c>
      <c r="AT49" s="42">
        <v>195.17871994221599</v>
      </c>
      <c r="AU49" s="42">
        <v>372.707078999305</v>
      </c>
      <c r="AV49" s="42">
        <v>56.278693147147003</v>
      </c>
      <c r="AW49" s="42">
        <v>316.42838585215799</v>
      </c>
      <c r="AX49" s="72">
        <v>432.70925744179601</v>
      </c>
      <c r="AY49" s="42">
        <v>385.44293696576</v>
      </c>
      <c r="AZ49" s="72">
        <v>47.2663204760361</v>
      </c>
      <c r="BB49" s="25" t="s">
        <v>73</v>
      </c>
      <c r="BC49" s="26"/>
      <c r="BD49" s="94">
        <v>10000</v>
      </c>
      <c r="BE49" s="28">
        <v>50.255740778464101</v>
      </c>
      <c r="BF49" s="27">
        <v>50.255740778464101</v>
      </c>
      <c r="BG49" s="28">
        <v>75.613218553769798</v>
      </c>
      <c r="BH49" s="27">
        <v>75.613218553769798</v>
      </c>
      <c r="BI49" s="28">
        <v>123.173617455319</v>
      </c>
      <c r="BJ49" s="27">
        <v>27.816425840942699</v>
      </c>
      <c r="BK49" s="27">
        <v>95.357191614376305</v>
      </c>
      <c r="BL49" s="28">
        <v>2913.23476201534</v>
      </c>
      <c r="BM49" s="29">
        <v>887.39748397809797</v>
      </c>
      <c r="BN49" s="30">
        <v>434.30519843563798</v>
      </c>
      <c r="BO49" s="27">
        <v>880.53414595496804</v>
      </c>
      <c r="BP49" s="27">
        <v>553.801704501176</v>
      </c>
      <c r="BQ49" s="27">
        <v>157.19622914545701</v>
      </c>
      <c r="BR49" s="28">
        <v>202.08843187090801</v>
      </c>
      <c r="BS49" s="27">
        <v>169.04532755190201</v>
      </c>
      <c r="BT49" s="27">
        <v>33.043104319005401</v>
      </c>
      <c r="BU49" s="28">
        <v>99.249206468956203</v>
      </c>
      <c r="BV49" s="27">
        <v>77.555267233023997</v>
      </c>
      <c r="BW49" s="29">
        <v>21.693939235932199</v>
      </c>
      <c r="BX49" s="28">
        <v>1792.7360140542301</v>
      </c>
      <c r="BY49" s="27">
        <v>10.295007034695301</v>
      </c>
      <c r="BZ49" s="27">
        <v>160.11891626671101</v>
      </c>
      <c r="CA49" s="27">
        <v>160.764757731972</v>
      </c>
      <c r="CB49" s="27">
        <v>201.416575775697</v>
      </c>
      <c r="CC49" s="27">
        <v>18.7814317524846</v>
      </c>
      <c r="CD49" s="27">
        <v>666.87938339445498</v>
      </c>
      <c r="CE49" s="27">
        <v>445.55143606978203</v>
      </c>
      <c r="CF49" s="27">
        <v>128.92850602843799</v>
      </c>
      <c r="CG49" s="31">
        <v>774.84009768380395</v>
      </c>
      <c r="CH49" s="30">
        <v>573.57169219173102</v>
      </c>
      <c r="CI49" s="27">
        <v>128.506616594913</v>
      </c>
      <c r="CJ49" s="27">
        <v>56.957335667561999</v>
      </c>
      <c r="CK49" s="27">
        <v>15.804453229597501</v>
      </c>
      <c r="CL49" s="28">
        <v>246.26579780818801</v>
      </c>
      <c r="CM49" s="27">
        <v>200.34092738083899</v>
      </c>
      <c r="CN49" s="27">
        <v>45.924870427349099</v>
      </c>
      <c r="CO49" s="28">
        <v>2721.9480569276998</v>
      </c>
      <c r="CP49" s="27">
        <v>737.46159873021497</v>
      </c>
      <c r="CQ49" s="29">
        <v>1297.0046189540999</v>
      </c>
      <c r="CR49" s="30">
        <v>265.19766198603202</v>
      </c>
      <c r="CS49" s="27">
        <v>422.28417725735397</v>
      </c>
      <c r="CT49" s="28">
        <v>195.17871994221599</v>
      </c>
      <c r="CU49" s="27">
        <v>195.17871994221599</v>
      </c>
      <c r="CV49" s="28">
        <v>372.707078999305</v>
      </c>
      <c r="CW49" s="27">
        <v>56.278693147147003</v>
      </c>
      <c r="CX49" s="27">
        <v>316.42838585215799</v>
      </c>
      <c r="CY49" s="96">
        <v>432.70925744179601</v>
      </c>
      <c r="CZ49" s="27">
        <v>385.44293696576</v>
      </c>
      <c r="DA49" s="94">
        <v>47.2663204760361</v>
      </c>
    </row>
    <row r="50" spans="1:105" x14ac:dyDescent="0.2">
      <c r="A50" s="9" t="s">
        <v>147</v>
      </c>
      <c r="B50" s="32" t="s">
        <v>81</v>
      </c>
      <c r="C50" s="67">
        <v>99.19829699231309</v>
      </c>
      <c r="D50" s="55">
        <v>100.98338416376799</v>
      </c>
      <c r="E50" s="55">
        <v>100.98338416376799</v>
      </c>
      <c r="F50" s="55">
        <v>101.448186119529</v>
      </c>
      <c r="G50" s="55">
        <v>101.448186119529</v>
      </c>
      <c r="H50" s="55">
        <v>100.91562333256401</v>
      </c>
      <c r="I50" s="55">
        <v>101.926496739775</v>
      </c>
      <c r="J50" s="55">
        <v>100.62074378871199</v>
      </c>
      <c r="K50" s="55">
        <v>99.162657365504103</v>
      </c>
      <c r="L50" s="56">
        <v>100.32326669176399</v>
      </c>
      <c r="M50" s="55">
        <v>93.422314101914409</v>
      </c>
      <c r="N50" s="55">
        <v>100</v>
      </c>
      <c r="O50" s="55">
        <v>100.03651767455499</v>
      </c>
      <c r="P50" s="55">
        <v>100.701403016765</v>
      </c>
      <c r="Q50" s="55">
        <v>100.05723184236599</v>
      </c>
      <c r="R50" s="55">
        <v>100</v>
      </c>
      <c r="S50" s="55">
        <v>100.350024415541</v>
      </c>
      <c r="T50" s="55">
        <v>103.03443920573001</v>
      </c>
      <c r="U50" s="55">
        <v>103.23747058149199</v>
      </c>
      <c r="V50" s="56">
        <v>102.30860733016999</v>
      </c>
      <c r="W50" s="55">
        <v>99.598405791007607</v>
      </c>
      <c r="X50" s="55">
        <v>100</v>
      </c>
      <c r="Y50" s="55">
        <v>100.270012156047</v>
      </c>
      <c r="Z50" s="55">
        <v>99.471396054260893</v>
      </c>
      <c r="AA50" s="55">
        <v>102.581214272415</v>
      </c>
      <c r="AB50" s="55">
        <v>100</v>
      </c>
      <c r="AC50" s="55">
        <v>97.705334987592991</v>
      </c>
      <c r="AD50" s="55">
        <v>100</v>
      </c>
      <c r="AE50" s="55">
        <v>102.57631061338699</v>
      </c>
      <c r="AF50" s="56">
        <v>93.129526482713104</v>
      </c>
      <c r="AG50" s="55">
        <v>91.371433204857595</v>
      </c>
      <c r="AH50" s="55">
        <v>96.961203112075907</v>
      </c>
      <c r="AI50" s="55">
        <v>99.88385578725611</v>
      </c>
      <c r="AJ50" s="55">
        <v>101.43656080841299</v>
      </c>
      <c r="AK50" s="55">
        <v>96.096581231583798</v>
      </c>
      <c r="AL50" s="55">
        <v>97.4122884102933</v>
      </c>
      <c r="AM50" s="55">
        <v>90.356989722854692</v>
      </c>
      <c r="AN50" s="55">
        <v>100.082867321861</v>
      </c>
      <c r="AO50" s="55">
        <v>99.951212628394899</v>
      </c>
      <c r="AP50" s="56">
        <v>100.13387456140499</v>
      </c>
      <c r="AQ50" s="55">
        <v>100</v>
      </c>
      <c r="AR50" s="55">
        <v>100.20816179960099</v>
      </c>
      <c r="AS50" s="55">
        <v>102.42906852327999</v>
      </c>
      <c r="AT50" s="55">
        <v>102.42906852327999</v>
      </c>
      <c r="AU50" s="55">
        <v>100.12269101062199</v>
      </c>
      <c r="AV50" s="55">
        <v>100</v>
      </c>
      <c r="AW50" s="55">
        <v>100.14451234539199</v>
      </c>
      <c r="AX50" s="64">
        <v>100.274454460472</v>
      </c>
      <c r="AY50" s="55">
        <v>100.29389146458001</v>
      </c>
      <c r="AZ50" s="61">
        <v>100</v>
      </c>
      <c r="BB50" s="77" t="s">
        <v>145</v>
      </c>
      <c r="BC50" s="78" t="s">
        <v>81</v>
      </c>
      <c r="BD50" s="39">
        <v>99.199897917551709</v>
      </c>
      <c r="BE50" s="55">
        <v>100.98338416376799</v>
      </c>
      <c r="BF50" s="55">
        <v>100.98338416376799</v>
      </c>
      <c r="BG50" s="55">
        <v>101.4481861195287</v>
      </c>
      <c r="BH50" s="55">
        <v>101.4481861195287</v>
      </c>
      <c r="BI50" s="55">
        <v>100.91562333256442</v>
      </c>
      <c r="BJ50" s="55">
        <v>101.92649673977469</v>
      </c>
      <c r="BK50" s="55">
        <v>100.6207437887125</v>
      </c>
      <c r="BL50" s="55">
        <v>99.162657365504103</v>
      </c>
      <c r="BM50" s="56">
        <v>100.32326669176379</v>
      </c>
      <c r="BN50" s="55">
        <v>93.42231410191431</v>
      </c>
      <c r="BO50" s="55">
        <v>100</v>
      </c>
      <c r="BP50" s="55">
        <v>100.03651767455439</v>
      </c>
      <c r="BQ50" s="55">
        <v>100.7014030167654</v>
      </c>
      <c r="BR50" s="55">
        <v>100.05723184236641</v>
      </c>
      <c r="BS50" s="55">
        <v>100</v>
      </c>
      <c r="BT50" s="55">
        <v>100.3500244155409</v>
      </c>
      <c r="BU50" s="55">
        <v>103.03443920573001</v>
      </c>
      <c r="BV50" s="55">
        <v>103.23747058149179</v>
      </c>
      <c r="BW50" s="56">
        <v>102.3086073301704</v>
      </c>
      <c r="BX50" s="55">
        <v>99.598405791007508</v>
      </c>
      <c r="BY50" s="55">
        <v>100</v>
      </c>
      <c r="BZ50" s="55">
        <v>100.2700121560468</v>
      </c>
      <c r="CA50" s="55">
        <v>99.471396054260694</v>
      </c>
      <c r="CB50" s="55">
        <v>102.58121427241448</v>
      </c>
      <c r="CC50" s="55">
        <v>100</v>
      </c>
      <c r="CD50" s="55">
        <v>97.705334987592991</v>
      </c>
      <c r="CE50" s="55">
        <v>100</v>
      </c>
      <c r="CF50" s="55">
        <v>102.57631061338731</v>
      </c>
      <c r="CG50" s="56">
        <v>93.129526482713104</v>
      </c>
      <c r="CH50" s="55">
        <v>91.371433204857595</v>
      </c>
      <c r="CI50" s="55">
        <v>96.961203112075907</v>
      </c>
      <c r="CJ50" s="55">
        <v>99.883855787256209</v>
      </c>
      <c r="CK50" s="55">
        <v>101.43656080841311</v>
      </c>
      <c r="CL50" s="55">
        <v>96.096581231583698</v>
      </c>
      <c r="CM50" s="55">
        <v>97.4122884102933</v>
      </c>
      <c r="CN50" s="55">
        <v>90.356989722854593</v>
      </c>
      <c r="CO50" s="55">
        <v>100.0828673218608</v>
      </c>
      <c r="CP50" s="55">
        <v>99.951212628394799</v>
      </c>
      <c r="CQ50" s="56">
        <v>100.1338745614048</v>
      </c>
      <c r="CR50" s="55">
        <v>100</v>
      </c>
      <c r="CS50" s="55">
        <v>100.20816179960119</v>
      </c>
      <c r="CT50" s="55">
        <v>102.42906852327999</v>
      </c>
      <c r="CU50" s="55">
        <v>102.42906852327999</v>
      </c>
      <c r="CV50" s="55">
        <v>100.12269101062149</v>
      </c>
      <c r="CW50" s="55">
        <v>100</v>
      </c>
      <c r="CX50" s="55">
        <v>100.1445123453923</v>
      </c>
      <c r="CY50" s="44">
        <v>100.2617886890762</v>
      </c>
      <c r="CZ50" s="55">
        <v>100.29389146457981</v>
      </c>
      <c r="DA50" s="45">
        <v>100</v>
      </c>
    </row>
    <row r="51" spans="1:105" x14ac:dyDescent="0.2">
      <c r="A51" s="33" t="s">
        <v>79</v>
      </c>
      <c r="B51" s="34" t="s">
        <v>81</v>
      </c>
      <c r="C51" s="68">
        <v>101.20942125945899</v>
      </c>
      <c r="D51" s="57">
        <v>103.80558303740499</v>
      </c>
      <c r="E51" s="57">
        <v>103.80558303740499</v>
      </c>
      <c r="F51" s="57">
        <v>105.26161442130999</v>
      </c>
      <c r="G51" s="57">
        <v>105.26161442130999</v>
      </c>
      <c r="H51" s="57">
        <v>103.08777030089999</v>
      </c>
      <c r="I51" s="57">
        <v>104.720793417086</v>
      </c>
      <c r="J51" s="57">
        <v>102.611404904239</v>
      </c>
      <c r="K51" s="57">
        <v>101.79387643604001</v>
      </c>
      <c r="L51" s="58">
        <v>101.98566430504401</v>
      </c>
      <c r="M51" s="57">
        <v>101.77555234020299</v>
      </c>
      <c r="N51" s="57">
        <v>100.03126237819599</v>
      </c>
      <c r="O51" s="57">
        <v>101.205083260298</v>
      </c>
      <c r="P51" s="57">
        <v>112.70942266379001</v>
      </c>
      <c r="Q51" s="57">
        <v>99.886423906125003</v>
      </c>
      <c r="R51" s="57">
        <v>100</v>
      </c>
      <c r="S51" s="57">
        <v>99.305379588805295</v>
      </c>
      <c r="T51" s="57">
        <v>108.284090358661</v>
      </c>
      <c r="U51" s="57">
        <v>108.33458257135899</v>
      </c>
      <c r="V51" s="58">
        <v>108.10358201454</v>
      </c>
      <c r="W51" s="57">
        <v>103.29834364900601</v>
      </c>
      <c r="X51" s="57">
        <v>100</v>
      </c>
      <c r="Y51" s="57">
        <v>100.42829524849299</v>
      </c>
      <c r="Z51" s="57">
        <v>97.523746415750196</v>
      </c>
      <c r="AA51" s="57">
        <v>108.150783834547</v>
      </c>
      <c r="AB51" s="57">
        <v>100</v>
      </c>
      <c r="AC51" s="57">
        <v>105.966129032258</v>
      </c>
      <c r="AD51" s="57">
        <v>100</v>
      </c>
      <c r="AE51" s="57">
        <v>104.82580758797499</v>
      </c>
      <c r="AF51" s="58">
        <v>96.699575169770995</v>
      </c>
      <c r="AG51" s="57">
        <v>96.382058025936203</v>
      </c>
      <c r="AH51" s="57">
        <v>96.505079369751599</v>
      </c>
      <c r="AI51" s="57">
        <v>99.0214424616033</v>
      </c>
      <c r="AJ51" s="57">
        <v>101.43656080841299</v>
      </c>
      <c r="AK51" s="57">
        <v>101.961962475494</v>
      </c>
      <c r="AL51" s="57">
        <v>102.95255956296501</v>
      </c>
      <c r="AM51" s="57">
        <v>97.6406190004233</v>
      </c>
      <c r="AN51" s="57">
        <v>100.07230546569701</v>
      </c>
      <c r="AO51" s="57">
        <v>100.76390574173</v>
      </c>
      <c r="AP51" s="58">
        <v>99.8077571935479</v>
      </c>
      <c r="AQ51" s="57">
        <v>99.221022925207308</v>
      </c>
      <c r="AR51" s="57">
        <v>100.21166618121899</v>
      </c>
      <c r="AS51" s="57">
        <v>102.42906852347799</v>
      </c>
      <c r="AT51" s="57">
        <v>102.42906852347799</v>
      </c>
      <c r="AU51" s="57">
        <v>100.34284291181498</v>
      </c>
      <c r="AV51" s="57">
        <v>100</v>
      </c>
      <c r="AW51" s="57">
        <v>100.40381958740501</v>
      </c>
      <c r="AX51" s="65">
        <v>101.060699192136</v>
      </c>
      <c r="AY51" s="57">
        <v>101.135818446965</v>
      </c>
      <c r="AZ51" s="62">
        <v>100</v>
      </c>
      <c r="BB51" s="79" t="s">
        <v>79</v>
      </c>
      <c r="BC51" s="80" t="s">
        <v>81</v>
      </c>
      <c r="BD51" s="46">
        <v>101.20700615935388</v>
      </c>
      <c r="BE51" s="57">
        <v>103.80558303740519</v>
      </c>
      <c r="BF51" s="57">
        <v>103.80558303740519</v>
      </c>
      <c r="BG51" s="57">
        <v>105.26161442131038</v>
      </c>
      <c r="BH51" s="57">
        <v>105.26161442131038</v>
      </c>
      <c r="BI51" s="57">
        <v>103.0877703009003</v>
      </c>
      <c r="BJ51" s="57">
        <v>104.72079341708567</v>
      </c>
      <c r="BK51" s="57">
        <v>102.61140490423871</v>
      </c>
      <c r="BL51" s="57">
        <v>101.79387643604029</v>
      </c>
      <c r="BM51" s="58">
        <v>101.9856643050433</v>
      </c>
      <c r="BN51" s="57">
        <v>101.77555234020311</v>
      </c>
      <c r="BO51" s="57">
        <v>100.03126237819571</v>
      </c>
      <c r="BP51" s="57">
        <v>101.2050832602979</v>
      </c>
      <c r="BQ51" s="57">
        <v>112.70942266379021</v>
      </c>
      <c r="BR51" s="57">
        <v>99.886423906125003</v>
      </c>
      <c r="BS51" s="57">
        <v>100</v>
      </c>
      <c r="BT51" s="57">
        <v>99.305379588805394</v>
      </c>
      <c r="BU51" s="57">
        <v>108.28409035866127</v>
      </c>
      <c r="BV51" s="57">
        <v>108.33458257135891</v>
      </c>
      <c r="BW51" s="58">
        <v>108.10358201454019</v>
      </c>
      <c r="BX51" s="57">
        <v>103.2983436490063</v>
      </c>
      <c r="BY51" s="57">
        <v>100</v>
      </c>
      <c r="BZ51" s="57">
        <v>100.4282952484929</v>
      </c>
      <c r="CA51" s="57">
        <v>97.523746415750196</v>
      </c>
      <c r="CB51" s="57">
        <v>108.1507838345469</v>
      </c>
      <c r="CC51" s="57">
        <v>100</v>
      </c>
      <c r="CD51" s="57">
        <v>105.966129032258</v>
      </c>
      <c r="CE51" s="57">
        <v>100</v>
      </c>
      <c r="CF51" s="57">
        <v>104.82580758797471</v>
      </c>
      <c r="CG51" s="58">
        <v>96.699575169770995</v>
      </c>
      <c r="CH51" s="57">
        <v>96.382058025936203</v>
      </c>
      <c r="CI51" s="57">
        <v>96.505079369751599</v>
      </c>
      <c r="CJ51" s="57">
        <v>99.0214424616033</v>
      </c>
      <c r="CK51" s="57">
        <v>101.43656080841311</v>
      </c>
      <c r="CL51" s="57">
        <v>101.96196247549361</v>
      </c>
      <c r="CM51" s="57">
        <v>102.95255956296441</v>
      </c>
      <c r="CN51" s="57">
        <v>97.6406190004233</v>
      </c>
      <c r="CO51" s="57">
        <v>100.0723054656971</v>
      </c>
      <c r="CP51" s="57">
        <v>100.76390574172972</v>
      </c>
      <c r="CQ51" s="58">
        <v>99.8077571935479</v>
      </c>
      <c r="CR51" s="57">
        <v>99.221022925207194</v>
      </c>
      <c r="CS51" s="57">
        <v>100.2116661812189</v>
      </c>
      <c r="CT51" s="57">
        <v>102.42906852347831</v>
      </c>
      <c r="CU51" s="57">
        <v>102.42906852347831</v>
      </c>
      <c r="CV51" s="57">
        <v>100.3428429118147</v>
      </c>
      <c r="CW51" s="57">
        <v>100</v>
      </c>
      <c r="CX51" s="57">
        <v>100.40381958740501</v>
      </c>
      <c r="CY51" s="47">
        <v>101.01174909140229</v>
      </c>
      <c r="CZ51" s="57">
        <v>101.1358184469651</v>
      </c>
      <c r="DA51" s="48">
        <v>100</v>
      </c>
    </row>
    <row r="52" spans="1:105" x14ac:dyDescent="0.2">
      <c r="A52" s="33" t="s">
        <v>83</v>
      </c>
      <c r="B52" s="34" t="s">
        <v>81</v>
      </c>
      <c r="C52" s="68">
        <v>105.14123102433099</v>
      </c>
      <c r="D52" s="57">
        <v>107.71904243304699</v>
      </c>
      <c r="E52" s="57">
        <v>107.71904243304699</v>
      </c>
      <c r="F52" s="57">
        <v>113.44919145266199</v>
      </c>
      <c r="G52" s="57">
        <v>113.44919145266199</v>
      </c>
      <c r="H52" s="57">
        <v>105.60538956958601</v>
      </c>
      <c r="I52" s="57">
        <v>115.36863172521099</v>
      </c>
      <c r="J52" s="57">
        <v>102.757376779032</v>
      </c>
      <c r="K52" s="57">
        <v>107.686583546611</v>
      </c>
      <c r="L52" s="58">
        <v>114.183956553755</v>
      </c>
      <c r="M52" s="57">
        <v>109.02269141237899</v>
      </c>
      <c r="N52" s="57">
        <v>100.074430755552</v>
      </c>
      <c r="O52" s="57">
        <v>103.273548683277</v>
      </c>
      <c r="P52" s="57">
        <v>125.503013689593</v>
      </c>
      <c r="Q52" s="57">
        <v>104.09341882851</v>
      </c>
      <c r="R52" s="57">
        <v>104.80725274956998</v>
      </c>
      <c r="S52" s="57">
        <v>100.441513491826</v>
      </c>
      <c r="T52" s="57">
        <v>111.54302945714201</v>
      </c>
      <c r="U52" s="57">
        <v>111.52233887354099</v>
      </c>
      <c r="V52" s="58">
        <v>111.616997754137</v>
      </c>
      <c r="W52" s="57">
        <v>107.08137470924599</v>
      </c>
      <c r="X52" s="57">
        <v>101.19047619047601</v>
      </c>
      <c r="Y52" s="57">
        <v>102.16940926540099</v>
      </c>
      <c r="Z52" s="57">
        <v>98.279755109088896</v>
      </c>
      <c r="AA52" s="57">
        <v>111.07931120116199</v>
      </c>
      <c r="AB52" s="57">
        <v>102.23018007893</v>
      </c>
      <c r="AC52" s="57">
        <v>112.314702233251</v>
      </c>
      <c r="AD52" s="57">
        <v>102.86645366808899</v>
      </c>
      <c r="AE52" s="57">
        <v>106.584690608811</v>
      </c>
      <c r="AF52" s="58">
        <v>105.128859793552</v>
      </c>
      <c r="AG52" s="57">
        <v>107.204032711509</v>
      </c>
      <c r="AH52" s="57">
        <v>98.030807742219807</v>
      </c>
      <c r="AI52" s="57">
        <v>101.27055042187401</v>
      </c>
      <c r="AJ52" s="57">
        <v>101.43656080841299</v>
      </c>
      <c r="AK52" s="57">
        <v>103.645704677678</v>
      </c>
      <c r="AL52" s="57">
        <v>104.48796804286201</v>
      </c>
      <c r="AM52" s="57">
        <v>99.971446653441504</v>
      </c>
      <c r="AN52" s="57">
        <v>101.98746350161201</v>
      </c>
      <c r="AO52" s="57">
        <v>107.203565805401</v>
      </c>
      <c r="AP52" s="58">
        <v>99.588127129480895</v>
      </c>
      <c r="AQ52" s="57">
        <v>99.065227510248704</v>
      </c>
      <c r="AR52" s="57">
        <v>102.08276748844101</v>
      </c>
      <c r="AS52" s="57">
        <v>104.62312803624401</v>
      </c>
      <c r="AT52" s="57">
        <v>104.62312803624401</v>
      </c>
      <c r="AU52" s="57">
        <v>100.64329100975399</v>
      </c>
      <c r="AV52" s="57">
        <v>103.56185789257799</v>
      </c>
      <c r="AW52" s="57">
        <v>100.12420632148999</v>
      </c>
      <c r="AX52" s="65">
        <v>101.76840649286201</v>
      </c>
      <c r="AY52" s="57">
        <v>101.89364593771499</v>
      </c>
      <c r="AZ52" s="62">
        <v>100</v>
      </c>
      <c r="BB52" s="79" t="s">
        <v>83</v>
      </c>
      <c r="BC52" s="80" t="s">
        <v>81</v>
      </c>
      <c r="BD52" s="46">
        <v>105.13096447122309</v>
      </c>
      <c r="BE52" s="57">
        <v>107.71904243304711</v>
      </c>
      <c r="BF52" s="57">
        <v>107.71904243304711</v>
      </c>
      <c r="BG52" s="57">
        <v>113.44919145266159</v>
      </c>
      <c r="BH52" s="57">
        <v>113.44919145266159</v>
      </c>
      <c r="BI52" s="57">
        <v>105.60538956958609</v>
      </c>
      <c r="BJ52" s="57">
        <v>115.36863172521041</v>
      </c>
      <c r="BK52" s="57">
        <v>102.7573767790318</v>
      </c>
      <c r="BL52" s="57">
        <v>107.68658354661081</v>
      </c>
      <c r="BM52" s="58">
        <v>114.18395655375531</v>
      </c>
      <c r="BN52" s="57">
        <v>109.02269141237892</v>
      </c>
      <c r="BO52" s="57">
        <v>100.07443075555167</v>
      </c>
      <c r="BP52" s="57">
        <v>103.27354868327699</v>
      </c>
      <c r="BQ52" s="57">
        <v>125.50301368959229</v>
      </c>
      <c r="BR52" s="57">
        <v>104.09341882851</v>
      </c>
      <c r="BS52" s="57">
        <v>104.8072527495697</v>
      </c>
      <c r="BT52" s="57">
        <v>100.4415134918259</v>
      </c>
      <c r="BU52" s="57">
        <v>111.54302945714201</v>
      </c>
      <c r="BV52" s="57">
        <v>111.52233887354079</v>
      </c>
      <c r="BW52" s="58">
        <v>111.6169977541372</v>
      </c>
      <c r="BX52" s="57">
        <v>107.08137470924571</v>
      </c>
      <c r="BY52" s="57">
        <v>101.19047619047609</v>
      </c>
      <c r="BZ52" s="57">
        <v>102.16940926540079</v>
      </c>
      <c r="CA52" s="57">
        <v>98.279755109088896</v>
      </c>
      <c r="CB52" s="57">
        <v>111.0793112011617</v>
      </c>
      <c r="CC52" s="57">
        <v>102.23018007893012</v>
      </c>
      <c r="CD52" s="57">
        <v>112.3147022332505</v>
      </c>
      <c r="CE52" s="57">
        <v>102.86645366808911</v>
      </c>
      <c r="CF52" s="57">
        <v>106.5846906088111</v>
      </c>
      <c r="CG52" s="58">
        <v>105.1288597935514</v>
      </c>
      <c r="CH52" s="57">
        <v>107.20403271150909</v>
      </c>
      <c r="CI52" s="57">
        <v>98.030807742219807</v>
      </c>
      <c r="CJ52" s="57">
        <v>101.27055042187389</v>
      </c>
      <c r="CK52" s="57">
        <v>101.43656080841311</v>
      </c>
      <c r="CL52" s="57">
        <v>103.645704677678</v>
      </c>
      <c r="CM52" s="57">
        <v>104.4879680428613</v>
      </c>
      <c r="CN52" s="57">
        <v>99.971446653441404</v>
      </c>
      <c r="CO52" s="57">
        <v>101.98746350161201</v>
      </c>
      <c r="CP52" s="57">
        <v>107.20356580540029</v>
      </c>
      <c r="CQ52" s="58">
        <v>99.588127129480895</v>
      </c>
      <c r="CR52" s="57">
        <v>99.065227510248704</v>
      </c>
      <c r="CS52" s="57">
        <v>102.08276748844089</v>
      </c>
      <c r="CT52" s="57">
        <v>104.6231280362435</v>
      </c>
      <c r="CU52" s="57">
        <v>104.6231280362435</v>
      </c>
      <c r="CV52" s="57">
        <v>100.64329100975411</v>
      </c>
      <c r="CW52" s="57">
        <v>103.56185789257731</v>
      </c>
      <c r="CX52" s="57">
        <v>100.12420632149039</v>
      </c>
      <c r="CY52" s="47">
        <v>101.68679647882111</v>
      </c>
      <c r="CZ52" s="57">
        <v>101.89364593771491</v>
      </c>
      <c r="DA52" s="48">
        <v>100</v>
      </c>
    </row>
    <row r="53" spans="1:105" x14ac:dyDescent="0.2">
      <c r="A53" s="33" t="s">
        <v>83</v>
      </c>
      <c r="B53" s="34" t="s">
        <v>81</v>
      </c>
      <c r="C53" s="68">
        <v>104.162349992728</v>
      </c>
      <c r="D53" s="57">
        <v>110.183706164499</v>
      </c>
      <c r="E53" s="57">
        <v>110.183706164499</v>
      </c>
      <c r="F53" s="57">
        <v>118.78240298604901</v>
      </c>
      <c r="G53" s="57">
        <v>118.78240298604901</v>
      </c>
      <c r="H53" s="57">
        <v>107.274599319358</v>
      </c>
      <c r="I53" s="57">
        <v>117.858975339567</v>
      </c>
      <c r="J53" s="57">
        <v>104.18705546813601</v>
      </c>
      <c r="K53" s="57">
        <v>104.19740410070699</v>
      </c>
      <c r="L53" s="58">
        <v>105.92158341952999</v>
      </c>
      <c r="M53" s="57">
        <v>101.79334147554999</v>
      </c>
      <c r="N53" s="57">
        <v>100.07581857140599</v>
      </c>
      <c r="O53" s="57">
        <v>103.57768874420901</v>
      </c>
      <c r="P53" s="57">
        <v>126.376439435905</v>
      </c>
      <c r="Q53" s="57">
        <v>111.017846936346</v>
      </c>
      <c r="R53" s="57">
        <v>113.06500222065401</v>
      </c>
      <c r="S53" s="57">
        <v>100.544798392101</v>
      </c>
      <c r="T53" s="57">
        <v>95.716792673609191</v>
      </c>
      <c r="U53" s="57">
        <v>93.426469495010707</v>
      </c>
      <c r="V53" s="58">
        <v>103.90463833107199</v>
      </c>
      <c r="W53" s="57">
        <v>108.62977521437701</v>
      </c>
      <c r="X53" s="57">
        <v>114.28571428571399</v>
      </c>
      <c r="Y53" s="57">
        <v>102.16940926540099</v>
      </c>
      <c r="Z53" s="57">
        <v>99.222274077451004</v>
      </c>
      <c r="AA53" s="57">
        <v>111.65024106184799</v>
      </c>
      <c r="AB53" s="57">
        <v>104.46036015785999</v>
      </c>
      <c r="AC53" s="57">
        <v>114.991811414392</v>
      </c>
      <c r="AD53" s="57">
        <v>102.86645366808899</v>
      </c>
      <c r="AE53" s="57">
        <v>110.83002263177899</v>
      </c>
      <c r="AF53" s="58">
        <v>96.753607737599495</v>
      </c>
      <c r="AG53" s="57">
        <v>95.497221004920092</v>
      </c>
      <c r="AH53" s="57">
        <v>99.7543928030437</v>
      </c>
      <c r="AI53" s="57">
        <v>101.33590802567201</v>
      </c>
      <c r="AJ53" s="57">
        <v>101.43656080841299</v>
      </c>
      <c r="AK53" s="57">
        <v>100.689755074343</v>
      </c>
      <c r="AL53" s="57">
        <v>101.513168219157</v>
      </c>
      <c r="AM53" s="57">
        <v>97.097728542429792</v>
      </c>
      <c r="AN53" s="57">
        <v>103.287366918063</v>
      </c>
      <c r="AO53" s="57">
        <v>110.20528300826999</v>
      </c>
      <c r="AP53" s="58">
        <v>99.588127129480895</v>
      </c>
      <c r="AQ53" s="57">
        <v>99.065227510248704</v>
      </c>
      <c r="AR53" s="57">
        <v>105.21956134096699</v>
      </c>
      <c r="AS53" s="57">
        <v>107.41296049419999</v>
      </c>
      <c r="AT53" s="57">
        <v>107.41296049419999</v>
      </c>
      <c r="AU53" s="57">
        <v>100.18667867332501</v>
      </c>
      <c r="AV53" s="57">
        <v>109.626068502404</v>
      </c>
      <c r="AW53" s="57">
        <v>98.507826372333795</v>
      </c>
      <c r="AX53" s="65">
        <v>102.64827547191999</v>
      </c>
      <c r="AY53" s="57">
        <v>102.835827684186</v>
      </c>
      <c r="AZ53" s="62">
        <v>100</v>
      </c>
      <c r="BB53" s="79" t="s">
        <v>85</v>
      </c>
      <c r="BC53" s="80" t="s">
        <v>81</v>
      </c>
      <c r="BD53" s="46">
        <v>104.15403817265012</v>
      </c>
      <c r="BE53" s="57">
        <v>110.1837061644987</v>
      </c>
      <c r="BF53" s="57">
        <v>110.1837061644987</v>
      </c>
      <c r="BG53" s="57">
        <v>118.78240298604949</v>
      </c>
      <c r="BH53" s="57">
        <v>118.78240298604949</v>
      </c>
      <c r="BI53" s="57">
        <v>107.2745993193579</v>
      </c>
      <c r="BJ53" s="57">
        <v>117.85897533956691</v>
      </c>
      <c r="BK53" s="57">
        <v>104.1870554681356</v>
      </c>
      <c r="BL53" s="57">
        <v>104.19740410070692</v>
      </c>
      <c r="BM53" s="58">
        <v>105.92158341953041</v>
      </c>
      <c r="BN53" s="57">
        <v>101.79334147555041</v>
      </c>
      <c r="BO53" s="57">
        <v>100.07581857140558</v>
      </c>
      <c r="BP53" s="57">
        <v>103.57768874420941</v>
      </c>
      <c r="BQ53" s="57">
        <v>126.37643943590462</v>
      </c>
      <c r="BR53" s="57">
        <v>111.017846936346</v>
      </c>
      <c r="BS53" s="57">
        <v>113.06500222065429</v>
      </c>
      <c r="BT53" s="57">
        <v>100.54479839210049</v>
      </c>
      <c r="BU53" s="57">
        <v>95.716792673608992</v>
      </c>
      <c r="BV53" s="57">
        <v>93.426469495010707</v>
      </c>
      <c r="BW53" s="58">
        <v>103.90463833107179</v>
      </c>
      <c r="BX53" s="57">
        <v>108.62977521437709</v>
      </c>
      <c r="BY53" s="57">
        <v>114.28571428571431</v>
      </c>
      <c r="BZ53" s="57">
        <v>102.16940926540079</v>
      </c>
      <c r="CA53" s="57">
        <v>99.222274077451104</v>
      </c>
      <c r="CB53" s="57">
        <v>111.65024106184791</v>
      </c>
      <c r="CC53" s="57">
        <v>104.46036015786019</v>
      </c>
      <c r="CD53" s="57">
        <v>114.991811414392</v>
      </c>
      <c r="CE53" s="57">
        <v>102.86645366808911</v>
      </c>
      <c r="CF53" s="57">
        <v>110.8300226317787</v>
      </c>
      <c r="CG53" s="58">
        <v>96.753607737599495</v>
      </c>
      <c r="CH53" s="57">
        <v>95.497221004920092</v>
      </c>
      <c r="CI53" s="57">
        <v>99.7543928030437</v>
      </c>
      <c r="CJ53" s="57">
        <v>101.33590802567221</v>
      </c>
      <c r="CK53" s="57">
        <v>101.43656080841311</v>
      </c>
      <c r="CL53" s="57">
        <v>100.68975507434278</v>
      </c>
      <c r="CM53" s="57">
        <v>101.51316821915731</v>
      </c>
      <c r="CN53" s="57">
        <v>97.097728542429792</v>
      </c>
      <c r="CO53" s="57">
        <v>103.2873669180636</v>
      </c>
      <c r="CP53" s="57">
        <v>110.20528300826999</v>
      </c>
      <c r="CQ53" s="58">
        <v>99.588127129480895</v>
      </c>
      <c r="CR53" s="57">
        <v>99.065227510248704</v>
      </c>
      <c r="CS53" s="57">
        <v>105.21956134096699</v>
      </c>
      <c r="CT53" s="57">
        <v>107.41296049419991</v>
      </c>
      <c r="CU53" s="57">
        <v>107.41296049419991</v>
      </c>
      <c r="CV53" s="57">
        <v>100.1866786733254</v>
      </c>
      <c r="CW53" s="57">
        <v>109.6260685024038</v>
      </c>
      <c r="CX53" s="57">
        <v>98.507826372333795</v>
      </c>
      <c r="CY53" s="47">
        <v>102.52606047252979</v>
      </c>
      <c r="CZ53" s="57">
        <v>102.835827684186</v>
      </c>
      <c r="DA53" s="48">
        <v>100</v>
      </c>
    </row>
    <row r="54" spans="1:105" x14ac:dyDescent="0.2">
      <c r="A54" s="33" t="s">
        <v>87</v>
      </c>
      <c r="B54" s="34" t="s">
        <v>81</v>
      </c>
      <c r="C54" s="68">
        <v>103.285793201193</v>
      </c>
      <c r="D54" s="57">
        <v>110.183706164499</v>
      </c>
      <c r="E54" s="57">
        <v>110.183706164499</v>
      </c>
      <c r="F54" s="57">
        <v>118.78240298604901</v>
      </c>
      <c r="G54" s="57">
        <v>118.78240298604901</v>
      </c>
      <c r="H54" s="57">
        <v>107.30495295345099</v>
      </c>
      <c r="I54" s="57">
        <v>117.99338394171801</v>
      </c>
      <c r="J54" s="57">
        <v>104.18705546813601</v>
      </c>
      <c r="K54" s="57">
        <v>103.85596365202201</v>
      </c>
      <c r="L54" s="58">
        <v>103.137478303219</v>
      </c>
      <c r="M54" s="57">
        <v>105.18877907962701</v>
      </c>
      <c r="N54" s="57">
        <v>100.07581857140599</v>
      </c>
      <c r="O54" s="57">
        <v>103.57768874420901</v>
      </c>
      <c r="P54" s="57">
        <v>126.38442619659</v>
      </c>
      <c r="Q54" s="57">
        <v>110.63954181344</v>
      </c>
      <c r="R54" s="57">
        <v>112.61275021130299</v>
      </c>
      <c r="S54" s="57">
        <v>100.544798392101</v>
      </c>
      <c r="T54" s="57">
        <v>86.250723381885891</v>
      </c>
      <c r="U54" s="57">
        <v>83.258720274547798</v>
      </c>
      <c r="V54" s="58">
        <v>96.9470564926241</v>
      </c>
      <c r="W54" s="57">
        <v>108.879708082945</v>
      </c>
      <c r="X54" s="57">
        <v>114.28571428571399</v>
      </c>
      <c r="Y54" s="57">
        <v>102.16940926540099</v>
      </c>
      <c r="Z54" s="57">
        <v>99.222274077451004</v>
      </c>
      <c r="AA54" s="57">
        <v>112.60089562825199</v>
      </c>
      <c r="AB54" s="57">
        <v>104.46036015785999</v>
      </c>
      <c r="AC54" s="57">
        <v>115.29776674937999</v>
      </c>
      <c r="AD54" s="57">
        <v>102.86645366808899</v>
      </c>
      <c r="AE54" s="57">
        <v>111.23761877589399</v>
      </c>
      <c r="AF54" s="58">
        <v>89.6884310134663</v>
      </c>
      <c r="AG54" s="57">
        <v>86.062580598869602</v>
      </c>
      <c r="AH54" s="57">
        <v>99.585786181941998</v>
      </c>
      <c r="AI54" s="57">
        <v>100.61128681112901</v>
      </c>
      <c r="AJ54" s="57">
        <v>101.43656080841299</v>
      </c>
      <c r="AK54" s="57">
        <v>89.721668955896703</v>
      </c>
      <c r="AL54" s="57">
        <v>91.442632650670603</v>
      </c>
      <c r="AM54" s="57">
        <v>82.214201664395503</v>
      </c>
      <c r="AN54" s="57">
        <v>103.33893850887802</v>
      </c>
      <c r="AO54" s="57">
        <v>109.46095112538801</v>
      </c>
      <c r="AP54" s="58">
        <v>99.588127129480895</v>
      </c>
      <c r="AQ54" s="57">
        <v>99.222870174688708</v>
      </c>
      <c r="AR54" s="57">
        <v>106.75285323438699</v>
      </c>
      <c r="AS54" s="57">
        <v>111.294313123725</v>
      </c>
      <c r="AT54" s="57">
        <v>111.294313123725</v>
      </c>
      <c r="AU54" s="57">
        <v>99.736814154920907</v>
      </c>
      <c r="AV54" s="57">
        <v>109.985271689143</v>
      </c>
      <c r="AW54" s="57">
        <v>97.91406429243051</v>
      </c>
      <c r="AX54" s="65">
        <v>103.268429689664</v>
      </c>
      <c r="AY54" s="57">
        <v>103.49158628785699</v>
      </c>
      <c r="AZ54" s="62">
        <v>100.11741303008299</v>
      </c>
      <c r="BB54" s="79" t="s">
        <v>87</v>
      </c>
      <c r="BC54" s="80" t="s">
        <v>81</v>
      </c>
      <c r="BD54" s="46">
        <v>103.27923178229561</v>
      </c>
      <c r="BE54" s="57">
        <v>110.1837061644987</v>
      </c>
      <c r="BF54" s="57">
        <v>110.1837061644987</v>
      </c>
      <c r="BG54" s="57">
        <v>118.78240298604949</v>
      </c>
      <c r="BH54" s="57">
        <v>118.78240298604949</v>
      </c>
      <c r="BI54" s="57">
        <v>107.3049529534506</v>
      </c>
      <c r="BJ54" s="57">
        <v>117.99338394171751</v>
      </c>
      <c r="BK54" s="57">
        <v>104.1870554681356</v>
      </c>
      <c r="BL54" s="57">
        <v>103.85596365202161</v>
      </c>
      <c r="BM54" s="58">
        <v>103.13747830321891</v>
      </c>
      <c r="BN54" s="57">
        <v>105.18877907962721</v>
      </c>
      <c r="BO54" s="57">
        <v>100.07581857140558</v>
      </c>
      <c r="BP54" s="57">
        <v>103.57768874420941</v>
      </c>
      <c r="BQ54" s="57">
        <v>126.3844261965896</v>
      </c>
      <c r="BR54" s="57">
        <v>110.63954181343981</v>
      </c>
      <c r="BS54" s="57">
        <v>112.61275021130271</v>
      </c>
      <c r="BT54" s="57">
        <v>100.54479839210049</v>
      </c>
      <c r="BU54" s="57">
        <v>86.250723381885791</v>
      </c>
      <c r="BV54" s="57">
        <v>83.258720274547699</v>
      </c>
      <c r="BW54" s="58">
        <v>96.9470564926241</v>
      </c>
      <c r="BX54" s="57">
        <v>108.8797080829448</v>
      </c>
      <c r="BY54" s="57">
        <v>114.28571428571431</v>
      </c>
      <c r="BZ54" s="57">
        <v>102.16940926540079</v>
      </c>
      <c r="CA54" s="57">
        <v>99.222274077451104</v>
      </c>
      <c r="CB54" s="57">
        <v>112.60089562825209</v>
      </c>
      <c r="CC54" s="57">
        <v>104.46036015786019</v>
      </c>
      <c r="CD54" s="57">
        <v>115.29776674937972</v>
      </c>
      <c r="CE54" s="57">
        <v>102.86645366808911</v>
      </c>
      <c r="CF54" s="57">
        <v>111.23761877589419</v>
      </c>
      <c r="CG54" s="58">
        <v>89.688431013466214</v>
      </c>
      <c r="CH54" s="57">
        <v>86.062580598869602</v>
      </c>
      <c r="CI54" s="57">
        <v>99.585786181941998</v>
      </c>
      <c r="CJ54" s="57">
        <v>100.61128681112861</v>
      </c>
      <c r="CK54" s="57">
        <v>101.43656080841311</v>
      </c>
      <c r="CL54" s="57">
        <v>89.721668955896703</v>
      </c>
      <c r="CM54" s="57">
        <v>91.44263265067049</v>
      </c>
      <c r="CN54" s="57">
        <v>82.214201664395503</v>
      </c>
      <c r="CO54" s="57">
        <v>103.33893850887821</v>
      </c>
      <c r="CP54" s="57">
        <v>109.46095112538781</v>
      </c>
      <c r="CQ54" s="58">
        <v>99.588127129480895</v>
      </c>
      <c r="CR54" s="57">
        <v>99.222870174688609</v>
      </c>
      <c r="CS54" s="57">
        <v>106.75285323438671</v>
      </c>
      <c r="CT54" s="57">
        <v>111.294313123725</v>
      </c>
      <c r="CU54" s="57">
        <v>111.294313123725</v>
      </c>
      <c r="CV54" s="57">
        <v>99.736814154920793</v>
      </c>
      <c r="CW54" s="57">
        <v>109.9852716891432</v>
      </c>
      <c r="CX54" s="57">
        <v>97.91406429243051</v>
      </c>
      <c r="CY54" s="47">
        <v>103.1175952554201</v>
      </c>
      <c r="CZ54" s="57">
        <v>103.49158628785699</v>
      </c>
      <c r="DA54" s="48">
        <v>100.06780842011082</v>
      </c>
    </row>
    <row r="55" spans="1:105" x14ac:dyDescent="0.2">
      <c r="A55" s="33" t="s">
        <v>89</v>
      </c>
      <c r="B55" s="34" t="s">
        <v>81</v>
      </c>
      <c r="C55" s="68">
        <v>104.62955821778598</v>
      </c>
      <c r="D55" s="57">
        <v>113.871725551027</v>
      </c>
      <c r="E55" s="57">
        <v>113.871725551027</v>
      </c>
      <c r="F55" s="57">
        <v>118.78240298604901</v>
      </c>
      <c r="G55" s="57">
        <v>118.78240298604901</v>
      </c>
      <c r="H55" s="57">
        <v>107.48707475800701</v>
      </c>
      <c r="I55" s="57">
        <v>118.799835554621</v>
      </c>
      <c r="J55" s="57">
        <v>104.18705546813601</v>
      </c>
      <c r="K55" s="57">
        <v>104.28759123030899</v>
      </c>
      <c r="L55" s="58">
        <v>103.137478303219</v>
      </c>
      <c r="M55" s="57">
        <v>108.08405288671</v>
      </c>
      <c r="N55" s="57">
        <v>100.07581857140599</v>
      </c>
      <c r="O55" s="57">
        <v>103.57768874420901</v>
      </c>
      <c r="P55" s="57">
        <v>126.38442619659</v>
      </c>
      <c r="Q55" s="57">
        <v>110.63954181344</v>
      </c>
      <c r="R55" s="57">
        <v>112.61275021130299</v>
      </c>
      <c r="S55" s="57">
        <v>100.544798392101</v>
      </c>
      <c r="T55" s="57">
        <v>91.299435189126896</v>
      </c>
      <c r="U55" s="57">
        <v>89.22946171382759</v>
      </c>
      <c r="V55" s="58">
        <v>98.699536401552308</v>
      </c>
      <c r="W55" s="57">
        <v>109.77616778907699</v>
      </c>
      <c r="X55" s="57">
        <v>114.28571428571399</v>
      </c>
      <c r="Y55" s="57">
        <v>102.16940926540099</v>
      </c>
      <c r="Z55" s="57">
        <v>99.222274077451004</v>
      </c>
      <c r="AA55" s="57">
        <v>123.05809585962899</v>
      </c>
      <c r="AB55" s="57">
        <v>104.46036015785999</v>
      </c>
      <c r="AC55" s="57">
        <v>114.54929877315901</v>
      </c>
      <c r="AD55" s="57">
        <v>102.86645366808899</v>
      </c>
      <c r="AE55" s="57">
        <v>111.23761877589399</v>
      </c>
      <c r="AF55" s="58">
        <v>97.981471456296504</v>
      </c>
      <c r="AG55" s="57">
        <v>96.343263812276405</v>
      </c>
      <c r="AH55" s="57">
        <v>102.14053224480199</v>
      </c>
      <c r="AI55" s="57">
        <v>104.136199345519</v>
      </c>
      <c r="AJ55" s="57">
        <v>101.43656080841299</v>
      </c>
      <c r="AK55" s="57">
        <v>98.3305102810383</v>
      </c>
      <c r="AL55" s="57">
        <v>98.551837054789601</v>
      </c>
      <c r="AM55" s="57">
        <v>97.365002687985708</v>
      </c>
      <c r="AN55" s="57">
        <v>103.914253849155</v>
      </c>
      <c r="AO55" s="57">
        <v>111.31625079535601</v>
      </c>
      <c r="AP55" s="58">
        <v>99.588127129480895</v>
      </c>
      <c r="AQ55" s="57">
        <v>99.538155503568603</v>
      </c>
      <c r="AR55" s="57">
        <v>107.02317659936101</v>
      </c>
      <c r="AS55" s="57">
        <v>112.13048727244701</v>
      </c>
      <c r="AT55" s="57">
        <v>112.13048727244701</v>
      </c>
      <c r="AU55" s="57">
        <v>98.739135894631303</v>
      </c>
      <c r="AV55" s="57">
        <v>109.985271689143</v>
      </c>
      <c r="AW55" s="57">
        <v>96.738942948078801</v>
      </c>
      <c r="AX55" s="65">
        <v>103.10907382055601</v>
      </c>
      <c r="AY55" s="57">
        <v>103.127408298533</v>
      </c>
      <c r="AZ55" s="62">
        <v>102.85018725381801</v>
      </c>
      <c r="BB55" s="79" t="s">
        <v>89</v>
      </c>
      <c r="BC55" s="80" t="s">
        <v>81</v>
      </c>
      <c r="BD55" s="46">
        <v>104.62031342697951</v>
      </c>
      <c r="BE55" s="57">
        <v>113.8717255510269</v>
      </c>
      <c r="BF55" s="57">
        <v>113.8717255510269</v>
      </c>
      <c r="BG55" s="57">
        <v>118.78240298604949</v>
      </c>
      <c r="BH55" s="57">
        <v>118.78240298604949</v>
      </c>
      <c r="BI55" s="57">
        <v>107.4870747580064</v>
      </c>
      <c r="BJ55" s="57">
        <v>118.7998355546207</v>
      </c>
      <c r="BK55" s="57">
        <v>104.1870554681356</v>
      </c>
      <c r="BL55" s="57">
        <v>104.28759123030859</v>
      </c>
      <c r="BM55" s="58">
        <v>103.13747830321891</v>
      </c>
      <c r="BN55" s="57">
        <v>108.08405288670939</v>
      </c>
      <c r="BO55" s="57">
        <v>100.07581857140558</v>
      </c>
      <c r="BP55" s="57">
        <v>103.57768874420941</v>
      </c>
      <c r="BQ55" s="57">
        <v>126.3844261965896</v>
      </c>
      <c r="BR55" s="57">
        <v>110.63954181343981</v>
      </c>
      <c r="BS55" s="57">
        <v>112.61275021130271</v>
      </c>
      <c r="BT55" s="57">
        <v>100.54479839210049</v>
      </c>
      <c r="BU55" s="57">
        <v>91.299435189126797</v>
      </c>
      <c r="BV55" s="57">
        <v>89.22946171382749</v>
      </c>
      <c r="BW55" s="58">
        <v>98.699536401552308</v>
      </c>
      <c r="BX55" s="57">
        <v>109.77616778907718</v>
      </c>
      <c r="BY55" s="57">
        <v>114.28571428571431</v>
      </c>
      <c r="BZ55" s="57">
        <v>102.16940926540079</v>
      </c>
      <c r="CA55" s="57">
        <v>99.222274077451104</v>
      </c>
      <c r="CB55" s="57">
        <v>123.05809585962939</v>
      </c>
      <c r="CC55" s="57">
        <v>104.46036015786019</v>
      </c>
      <c r="CD55" s="57">
        <v>114.5492987731586</v>
      </c>
      <c r="CE55" s="57">
        <v>102.86645366808911</v>
      </c>
      <c r="CF55" s="57">
        <v>111.23761877589419</v>
      </c>
      <c r="CG55" s="58">
        <v>97.981471456296518</v>
      </c>
      <c r="CH55" s="57">
        <v>96.343263812276405</v>
      </c>
      <c r="CI55" s="57">
        <v>102.1405322448025</v>
      </c>
      <c r="CJ55" s="57">
        <v>104.1361993455191</v>
      </c>
      <c r="CK55" s="57">
        <v>101.43656080841311</v>
      </c>
      <c r="CL55" s="57">
        <v>98.330510281038201</v>
      </c>
      <c r="CM55" s="57">
        <v>98.551837054789601</v>
      </c>
      <c r="CN55" s="57">
        <v>97.365002687985708</v>
      </c>
      <c r="CO55" s="57">
        <v>103.91425384915509</v>
      </c>
      <c r="CP55" s="57">
        <v>111.31625079535581</v>
      </c>
      <c r="CQ55" s="58">
        <v>99.588127129480895</v>
      </c>
      <c r="CR55" s="57">
        <v>99.538155503568603</v>
      </c>
      <c r="CS55" s="57">
        <v>107.02317659936081</v>
      </c>
      <c r="CT55" s="57">
        <v>112.1304872724467</v>
      </c>
      <c r="CU55" s="57">
        <v>112.1304872724467</v>
      </c>
      <c r="CV55" s="57">
        <v>98.739135894631289</v>
      </c>
      <c r="CW55" s="57">
        <v>109.9852716891432</v>
      </c>
      <c r="CX55" s="57">
        <v>96.738942948078801</v>
      </c>
      <c r="CY55" s="47">
        <v>102.9655934843472</v>
      </c>
      <c r="CZ55" s="57">
        <v>103.1274082985328</v>
      </c>
      <c r="DA55" s="48">
        <v>101.6460412832002</v>
      </c>
    </row>
    <row r="56" spans="1:105" x14ac:dyDescent="0.2">
      <c r="A56" s="33" t="s">
        <v>91</v>
      </c>
      <c r="B56" s="34" t="s">
        <v>81</v>
      </c>
      <c r="C56" s="68">
        <v>104.835597323841</v>
      </c>
      <c r="D56" s="57">
        <v>115.440297385097</v>
      </c>
      <c r="E56" s="57">
        <v>115.440297385097</v>
      </c>
      <c r="F56" s="57">
        <v>119.15869651625799</v>
      </c>
      <c r="G56" s="57">
        <v>119.15869651625799</v>
      </c>
      <c r="H56" s="57">
        <v>108.03344191346899</v>
      </c>
      <c r="I56" s="57">
        <v>121.21919039333</v>
      </c>
      <c r="J56" s="57">
        <v>104.18705771802601</v>
      </c>
      <c r="K56" s="57">
        <v>104.44459523104901</v>
      </c>
      <c r="L56" s="58">
        <v>103.14198539372299</v>
      </c>
      <c r="M56" s="57">
        <v>108.736789997122</v>
      </c>
      <c r="N56" s="57">
        <v>100.08345155860201</v>
      </c>
      <c r="O56" s="57">
        <v>103.57768874420901</v>
      </c>
      <c r="P56" s="57">
        <v>127.422502661403</v>
      </c>
      <c r="Q56" s="57">
        <v>110.63954181344</v>
      </c>
      <c r="R56" s="57">
        <v>112.61275021130299</v>
      </c>
      <c r="S56" s="57">
        <v>100.544798392101</v>
      </c>
      <c r="T56" s="57">
        <v>98.5658367350768</v>
      </c>
      <c r="U56" s="57">
        <v>97.729614154779597</v>
      </c>
      <c r="V56" s="58">
        <v>101.55531066030198</v>
      </c>
      <c r="W56" s="57">
        <v>101.35446953854199</v>
      </c>
      <c r="X56" s="57">
        <v>114.28571428571399</v>
      </c>
      <c r="Y56" s="57">
        <v>102.16940926540099</v>
      </c>
      <c r="Z56" s="57">
        <v>99.222274077451004</v>
      </c>
      <c r="AA56" s="57">
        <v>123.05809586029399</v>
      </c>
      <c r="AB56" s="57">
        <v>104.46036015785999</v>
      </c>
      <c r="AC56" s="57">
        <v>91.5821231975291</v>
      </c>
      <c r="AD56" s="57">
        <v>102.86645366808899</v>
      </c>
      <c r="AE56" s="57">
        <v>112.932000720979</v>
      </c>
      <c r="AF56" s="58">
        <v>112.45814183331299</v>
      </c>
      <c r="AG56" s="57">
        <v>114.98490018672001</v>
      </c>
      <c r="AH56" s="57">
        <v>104.29554928646201</v>
      </c>
      <c r="AI56" s="57">
        <v>108.48780422517801</v>
      </c>
      <c r="AJ56" s="57">
        <v>101.43656080841299</v>
      </c>
      <c r="AK56" s="57">
        <v>99.908393970799409</v>
      </c>
      <c r="AL56" s="57">
        <v>99.51512566008401</v>
      </c>
      <c r="AM56" s="57">
        <v>101.623972857469</v>
      </c>
      <c r="AN56" s="57">
        <v>105.327282615078</v>
      </c>
      <c r="AO56" s="57">
        <v>115.59102788259401</v>
      </c>
      <c r="AP56" s="58">
        <v>99.865683306071588</v>
      </c>
      <c r="AQ56" s="57">
        <v>99.538155530618695</v>
      </c>
      <c r="AR56" s="57">
        <v>107.81343900216601</v>
      </c>
      <c r="AS56" s="57">
        <v>112.878920075663</v>
      </c>
      <c r="AT56" s="57">
        <v>112.878920075663</v>
      </c>
      <c r="AU56" s="57">
        <v>98.627362984858109</v>
      </c>
      <c r="AV56" s="57">
        <v>109.985271689143</v>
      </c>
      <c r="AW56" s="57">
        <v>96.607290553491495</v>
      </c>
      <c r="AX56" s="65">
        <v>103.701964463949</v>
      </c>
      <c r="AY56" s="57">
        <v>103.762287758036</v>
      </c>
      <c r="AZ56" s="62">
        <v>102.85018725381801</v>
      </c>
      <c r="BB56" s="79" t="s">
        <v>91</v>
      </c>
      <c r="BC56" s="80" t="s">
        <v>81</v>
      </c>
      <c r="BD56" s="46">
        <v>104.8259410923867</v>
      </c>
      <c r="BE56" s="57">
        <v>115.44029738509711</v>
      </c>
      <c r="BF56" s="57">
        <v>115.44029738509711</v>
      </c>
      <c r="BG56" s="57">
        <v>119.1586965162585</v>
      </c>
      <c r="BH56" s="57">
        <v>119.1586965162585</v>
      </c>
      <c r="BI56" s="57">
        <v>108.0334419134692</v>
      </c>
      <c r="BJ56" s="57">
        <v>121.21919039333039</v>
      </c>
      <c r="BK56" s="57">
        <v>104.1870577180261</v>
      </c>
      <c r="BL56" s="57">
        <v>104.44459523104909</v>
      </c>
      <c r="BM56" s="58">
        <v>103.1419853937231</v>
      </c>
      <c r="BN56" s="57">
        <v>108.7367899971222</v>
      </c>
      <c r="BO56" s="57">
        <v>100.08345155860169</v>
      </c>
      <c r="BP56" s="57">
        <v>103.57768874420941</v>
      </c>
      <c r="BQ56" s="57">
        <v>127.42250266140249</v>
      </c>
      <c r="BR56" s="57">
        <v>110.63954181343981</v>
      </c>
      <c r="BS56" s="57">
        <v>112.61275021130271</v>
      </c>
      <c r="BT56" s="57">
        <v>100.54479839210049</v>
      </c>
      <c r="BU56" s="57">
        <v>98.565836735076701</v>
      </c>
      <c r="BV56" s="57">
        <v>97.729614154779497</v>
      </c>
      <c r="BW56" s="58">
        <v>101.5553106603021</v>
      </c>
      <c r="BX56" s="57">
        <v>101.35446953854159</v>
      </c>
      <c r="BY56" s="57">
        <v>114.28571428571431</v>
      </c>
      <c r="BZ56" s="57">
        <v>102.16940926540079</v>
      </c>
      <c r="CA56" s="57">
        <v>99.222274077451104</v>
      </c>
      <c r="CB56" s="57">
        <v>123.05809586029399</v>
      </c>
      <c r="CC56" s="57">
        <v>104.46036015786019</v>
      </c>
      <c r="CD56" s="57">
        <v>91.582123197529199</v>
      </c>
      <c r="CE56" s="57">
        <v>102.86645366808911</v>
      </c>
      <c r="CF56" s="57">
        <v>112.9320007209794</v>
      </c>
      <c r="CG56" s="58">
        <v>112.45814183331318</v>
      </c>
      <c r="CH56" s="57">
        <v>114.9849001867201</v>
      </c>
      <c r="CI56" s="57">
        <v>104.29554928646201</v>
      </c>
      <c r="CJ56" s="57">
        <v>108.4878042251777</v>
      </c>
      <c r="CK56" s="57">
        <v>101.43656080841311</v>
      </c>
      <c r="CL56" s="57">
        <v>99.908393970799409</v>
      </c>
      <c r="CM56" s="57">
        <v>99.51512566008391</v>
      </c>
      <c r="CN56" s="57">
        <v>101.62397285746951</v>
      </c>
      <c r="CO56" s="57">
        <v>105.32728261507791</v>
      </c>
      <c r="CP56" s="57">
        <v>115.59102788259359</v>
      </c>
      <c r="CQ56" s="58">
        <v>99.865683306071489</v>
      </c>
      <c r="CR56" s="57">
        <v>99.538155530618681</v>
      </c>
      <c r="CS56" s="57">
        <v>107.81343900216569</v>
      </c>
      <c r="CT56" s="57">
        <v>112.8789200756633</v>
      </c>
      <c r="CU56" s="57">
        <v>112.8789200756633</v>
      </c>
      <c r="CV56" s="57">
        <v>98.627362984857996</v>
      </c>
      <c r="CW56" s="57">
        <v>109.9852716891432</v>
      </c>
      <c r="CX56" s="57">
        <v>96.607290553491396</v>
      </c>
      <c r="CY56" s="47">
        <v>103.53112287684729</v>
      </c>
      <c r="CZ56" s="57">
        <v>103.76228775803611</v>
      </c>
      <c r="DA56" s="48">
        <v>101.6460412832002</v>
      </c>
    </row>
    <row r="57" spans="1:105" x14ac:dyDescent="0.2">
      <c r="A57" s="33" t="s">
        <v>155</v>
      </c>
      <c r="B57" s="34" t="s">
        <v>155</v>
      </c>
      <c r="C57" s="68" t="s">
        <v>155</v>
      </c>
      <c r="D57" s="57" t="s">
        <v>155</v>
      </c>
      <c r="E57" s="57" t="s">
        <v>155</v>
      </c>
      <c r="F57" s="57" t="s">
        <v>155</v>
      </c>
      <c r="G57" s="57" t="s">
        <v>155</v>
      </c>
      <c r="H57" s="57" t="s">
        <v>155</v>
      </c>
      <c r="I57" s="57" t="s">
        <v>155</v>
      </c>
      <c r="J57" s="57" t="s">
        <v>155</v>
      </c>
      <c r="K57" s="57" t="s">
        <v>155</v>
      </c>
      <c r="L57" s="58" t="s">
        <v>155</v>
      </c>
      <c r="M57" s="57" t="s">
        <v>155</v>
      </c>
      <c r="N57" s="57" t="s">
        <v>155</v>
      </c>
      <c r="O57" s="57" t="s">
        <v>155</v>
      </c>
      <c r="P57" s="57" t="s">
        <v>155</v>
      </c>
      <c r="Q57" s="57" t="s">
        <v>155</v>
      </c>
      <c r="R57" s="57" t="s">
        <v>155</v>
      </c>
      <c r="S57" s="57" t="s">
        <v>155</v>
      </c>
      <c r="T57" s="57" t="s">
        <v>155</v>
      </c>
      <c r="U57" s="57" t="s">
        <v>155</v>
      </c>
      <c r="V57" s="58" t="s">
        <v>155</v>
      </c>
      <c r="W57" s="57" t="s">
        <v>155</v>
      </c>
      <c r="X57" s="57" t="s">
        <v>155</v>
      </c>
      <c r="Y57" s="57" t="s">
        <v>155</v>
      </c>
      <c r="Z57" s="57" t="s">
        <v>155</v>
      </c>
      <c r="AA57" s="57" t="s">
        <v>155</v>
      </c>
      <c r="AB57" s="57" t="s">
        <v>155</v>
      </c>
      <c r="AC57" s="57" t="s">
        <v>155</v>
      </c>
      <c r="AD57" s="57" t="s">
        <v>155</v>
      </c>
      <c r="AE57" s="57" t="s">
        <v>155</v>
      </c>
      <c r="AF57" s="58" t="s">
        <v>155</v>
      </c>
      <c r="AG57" s="57" t="s">
        <v>155</v>
      </c>
      <c r="AH57" s="57" t="s">
        <v>155</v>
      </c>
      <c r="AI57" s="57" t="s">
        <v>155</v>
      </c>
      <c r="AJ57" s="57" t="s">
        <v>155</v>
      </c>
      <c r="AK57" s="57" t="s">
        <v>155</v>
      </c>
      <c r="AL57" s="57" t="s">
        <v>155</v>
      </c>
      <c r="AM57" s="57" t="s">
        <v>155</v>
      </c>
      <c r="AN57" s="57" t="s">
        <v>155</v>
      </c>
      <c r="AO57" s="57" t="s">
        <v>155</v>
      </c>
      <c r="AP57" s="58" t="s">
        <v>155</v>
      </c>
      <c r="AQ57" s="57" t="s">
        <v>155</v>
      </c>
      <c r="AR57" s="57" t="s">
        <v>155</v>
      </c>
      <c r="AS57" s="57" t="s">
        <v>155</v>
      </c>
      <c r="AT57" s="57" t="s">
        <v>155</v>
      </c>
      <c r="AU57" s="57" t="s">
        <v>155</v>
      </c>
      <c r="AV57" s="57" t="s">
        <v>155</v>
      </c>
      <c r="AW57" s="57" t="s">
        <v>155</v>
      </c>
      <c r="AX57" s="65" t="s">
        <v>155</v>
      </c>
      <c r="AY57" s="57" t="s">
        <v>155</v>
      </c>
      <c r="AZ57" s="62" t="s">
        <v>155</v>
      </c>
      <c r="BB57" s="79" t="str">
        <f>IF(ISBLANK('新潟 (正誤表)'!$BB$17),"",'新潟 (正誤表)'!$BB$17)</f>
        <v/>
      </c>
      <c r="BC57" s="80" t="str">
        <f>IF(ISBLANK('新潟 (正誤表)'!$BC$17),"",'新潟 (正誤表)'!$BC$17)</f>
        <v/>
      </c>
      <c r="BD57" s="46"/>
      <c r="BE57" s="57"/>
      <c r="BF57" s="57"/>
      <c r="BG57" s="57"/>
      <c r="BH57" s="57"/>
      <c r="BI57" s="57"/>
      <c r="BJ57" s="57"/>
      <c r="BK57" s="57"/>
      <c r="BL57" s="57"/>
      <c r="BM57" s="58"/>
      <c r="BN57" s="57"/>
      <c r="BO57" s="57"/>
      <c r="BP57" s="57"/>
      <c r="BQ57" s="57"/>
      <c r="BR57" s="57"/>
      <c r="BS57" s="57"/>
      <c r="BT57" s="57"/>
      <c r="BU57" s="57"/>
      <c r="BV57" s="57"/>
      <c r="BW57" s="58"/>
      <c r="BX57" s="57"/>
      <c r="BY57" s="57"/>
      <c r="BZ57" s="57"/>
      <c r="CA57" s="57"/>
      <c r="CB57" s="57"/>
      <c r="CC57" s="57"/>
      <c r="CD57" s="57"/>
      <c r="CE57" s="57"/>
      <c r="CF57" s="57"/>
      <c r="CG57" s="58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7"/>
      <c r="CS57" s="57"/>
      <c r="CT57" s="57"/>
      <c r="CU57" s="57"/>
      <c r="CV57" s="57"/>
      <c r="CW57" s="57"/>
      <c r="CX57" s="57"/>
      <c r="CY57" s="47"/>
      <c r="CZ57" s="57"/>
      <c r="DA57" s="48"/>
    </row>
    <row r="58" spans="1:105" x14ac:dyDescent="0.2">
      <c r="A58" s="33" t="s">
        <v>89</v>
      </c>
      <c r="B58" s="34" t="s">
        <v>95</v>
      </c>
      <c r="C58" s="68">
        <v>105.20816817739001</v>
      </c>
      <c r="D58" s="57">
        <v>114.20700004071101</v>
      </c>
      <c r="E58" s="57">
        <v>114.20700004071101</v>
      </c>
      <c r="F58" s="57">
        <v>118.78240298604901</v>
      </c>
      <c r="G58" s="57">
        <v>118.78240298604901</v>
      </c>
      <c r="H58" s="57">
        <v>108.033440171674</v>
      </c>
      <c r="I58" s="57">
        <v>121.21919039333</v>
      </c>
      <c r="J58" s="57">
        <v>104.18705546813601</v>
      </c>
      <c r="K58" s="57">
        <v>104.37489333465999</v>
      </c>
      <c r="L58" s="58">
        <v>103.137478303219</v>
      </c>
      <c r="M58" s="57">
        <v>108.669658415057</v>
      </c>
      <c r="N58" s="57">
        <v>100.07581857140599</v>
      </c>
      <c r="O58" s="57">
        <v>103.57768874420901</v>
      </c>
      <c r="P58" s="57">
        <v>126.38442619659</v>
      </c>
      <c r="Q58" s="57">
        <v>110.63954181344</v>
      </c>
      <c r="R58" s="57">
        <v>112.61275021130299</v>
      </c>
      <c r="S58" s="57">
        <v>100.544798392101</v>
      </c>
      <c r="T58" s="57">
        <v>92.085022186898897</v>
      </c>
      <c r="U58" s="57">
        <v>90.024063008470705</v>
      </c>
      <c r="V58" s="58">
        <v>99.452897523002207</v>
      </c>
      <c r="W58" s="57">
        <v>110.05459018852299</v>
      </c>
      <c r="X58" s="57">
        <v>114.28571428571399</v>
      </c>
      <c r="Y58" s="57">
        <v>102.16940926540099</v>
      </c>
      <c r="Z58" s="57">
        <v>99.222274077451004</v>
      </c>
      <c r="AA58" s="57">
        <v>123.05809586029399</v>
      </c>
      <c r="AB58" s="57">
        <v>104.46036015785999</v>
      </c>
      <c r="AC58" s="57">
        <v>115.29776674937999</v>
      </c>
      <c r="AD58" s="57">
        <v>102.86645366808899</v>
      </c>
      <c r="AE58" s="57">
        <v>111.23761877589399</v>
      </c>
      <c r="AF58" s="58">
        <v>101.527943095491</v>
      </c>
      <c r="AG58" s="57">
        <v>100.89248406458</v>
      </c>
      <c r="AH58" s="57">
        <v>102.93567305595199</v>
      </c>
      <c r="AI58" s="57">
        <v>104.776391118796</v>
      </c>
      <c r="AJ58" s="57">
        <v>101.43656080841299</v>
      </c>
      <c r="AK58" s="57">
        <v>101.36158760867599</v>
      </c>
      <c r="AL58" s="57">
        <v>101.273108410733</v>
      </c>
      <c r="AM58" s="57">
        <v>101.747565933815</v>
      </c>
      <c r="AN58" s="57">
        <v>104.430138925009</v>
      </c>
      <c r="AO58" s="57">
        <v>112.98635935164</v>
      </c>
      <c r="AP58" s="58">
        <v>99.588127129480895</v>
      </c>
      <c r="AQ58" s="57">
        <v>99.538155503568603</v>
      </c>
      <c r="AR58" s="57">
        <v>107.43183849848801</v>
      </c>
      <c r="AS58" s="57">
        <v>112.099965873977</v>
      </c>
      <c r="AT58" s="57">
        <v>112.099965873977</v>
      </c>
      <c r="AU58" s="57">
        <v>98.739135894631303</v>
      </c>
      <c r="AV58" s="57">
        <v>109.985271689143</v>
      </c>
      <c r="AW58" s="57">
        <v>96.738942948078801</v>
      </c>
      <c r="AX58" s="65">
        <v>103.027437467083</v>
      </c>
      <c r="AY58" s="57">
        <v>103.03999041709699</v>
      </c>
      <c r="AZ58" s="62">
        <v>102.85018725381801</v>
      </c>
      <c r="BB58" s="79" t="s">
        <v>89</v>
      </c>
      <c r="BC58" s="80" t="s">
        <v>95</v>
      </c>
      <c r="BD58" s="46">
        <v>105.19776795710609</v>
      </c>
      <c r="BE58" s="57">
        <v>114.20700004071129</v>
      </c>
      <c r="BF58" s="57">
        <v>114.20700004071129</v>
      </c>
      <c r="BG58" s="57">
        <v>118.78240298604949</v>
      </c>
      <c r="BH58" s="57">
        <v>118.78240298604949</v>
      </c>
      <c r="BI58" s="57">
        <v>108.0334401716738</v>
      </c>
      <c r="BJ58" s="57">
        <v>121.21919039333039</v>
      </c>
      <c r="BK58" s="57">
        <v>104.1870554681356</v>
      </c>
      <c r="BL58" s="57">
        <v>104.37489333466019</v>
      </c>
      <c r="BM58" s="58">
        <v>103.13747830321891</v>
      </c>
      <c r="BN58" s="57">
        <v>108.66965841505709</v>
      </c>
      <c r="BO58" s="57">
        <v>100.07581857140558</v>
      </c>
      <c r="BP58" s="57">
        <v>103.57768874420941</v>
      </c>
      <c r="BQ58" s="57">
        <v>126.3844261965896</v>
      </c>
      <c r="BR58" s="57">
        <v>110.63954181343981</v>
      </c>
      <c r="BS58" s="57">
        <v>112.61275021130271</v>
      </c>
      <c r="BT58" s="57">
        <v>100.54479839210049</v>
      </c>
      <c r="BU58" s="57">
        <v>92.085022186898897</v>
      </c>
      <c r="BV58" s="57">
        <v>90.024063008470705</v>
      </c>
      <c r="BW58" s="58">
        <v>99.452897523002306</v>
      </c>
      <c r="BX58" s="57">
        <v>110.05459018852339</v>
      </c>
      <c r="BY58" s="57">
        <v>114.28571428571431</v>
      </c>
      <c r="BZ58" s="57">
        <v>102.16940926540079</v>
      </c>
      <c r="CA58" s="57">
        <v>99.222274077451104</v>
      </c>
      <c r="CB58" s="57">
        <v>123.05809586029399</v>
      </c>
      <c r="CC58" s="57">
        <v>104.46036015786019</v>
      </c>
      <c r="CD58" s="57">
        <v>115.29776674937972</v>
      </c>
      <c r="CE58" s="57">
        <v>102.86645366808911</v>
      </c>
      <c r="CF58" s="57">
        <v>111.23761877589419</v>
      </c>
      <c r="CG58" s="58">
        <v>101.5279430954912</v>
      </c>
      <c r="CH58" s="57">
        <v>100.89248406458049</v>
      </c>
      <c r="CI58" s="57">
        <v>102.93567305595231</v>
      </c>
      <c r="CJ58" s="57">
        <v>104.77639111879571</v>
      </c>
      <c r="CK58" s="57">
        <v>101.43656080841311</v>
      </c>
      <c r="CL58" s="57">
        <v>101.3615876086759</v>
      </c>
      <c r="CM58" s="57">
        <v>101.273108410733</v>
      </c>
      <c r="CN58" s="57">
        <v>101.74756593381511</v>
      </c>
      <c r="CO58" s="57">
        <v>104.4301389250093</v>
      </c>
      <c r="CP58" s="57">
        <v>112.98635935163969</v>
      </c>
      <c r="CQ58" s="58">
        <v>99.588127129480895</v>
      </c>
      <c r="CR58" s="57">
        <v>99.538155503568603</v>
      </c>
      <c r="CS58" s="57">
        <v>107.43183849848781</v>
      </c>
      <c r="CT58" s="57">
        <v>112.0999658739773</v>
      </c>
      <c r="CU58" s="57">
        <v>112.0999658739773</v>
      </c>
      <c r="CV58" s="57">
        <v>98.739135894631204</v>
      </c>
      <c r="CW58" s="57">
        <v>109.9852716891432</v>
      </c>
      <c r="CX58" s="57">
        <v>96.738942948078702</v>
      </c>
      <c r="CY58" s="47">
        <v>102.88772455877091</v>
      </c>
      <c r="CZ58" s="57">
        <v>103.03999041709699</v>
      </c>
      <c r="DA58" s="48">
        <v>101.6460412832002</v>
      </c>
    </row>
    <row r="59" spans="1:105" x14ac:dyDescent="0.2">
      <c r="A59" s="33"/>
      <c r="B59" s="34" t="s">
        <v>96</v>
      </c>
      <c r="C59" s="68">
        <v>105.056242045627</v>
      </c>
      <c r="D59" s="57">
        <v>114.20700004071101</v>
      </c>
      <c r="E59" s="57">
        <v>114.20700004071101</v>
      </c>
      <c r="F59" s="57">
        <v>118.78240298604901</v>
      </c>
      <c r="G59" s="57">
        <v>118.78240298604901</v>
      </c>
      <c r="H59" s="57">
        <v>108.033440171674</v>
      </c>
      <c r="I59" s="57">
        <v>121.21919039333</v>
      </c>
      <c r="J59" s="57">
        <v>104.18705546813601</v>
      </c>
      <c r="K59" s="57">
        <v>104.377818932472</v>
      </c>
      <c r="L59" s="58">
        <v>103.137478303219</v>
      </c>
      <c r="M59" s="57">
        <v>108.68928275590399</v>
      </c>
      <c r="N59" s="57">
        <v>100.07581857140599</v>
      </c>
      <c r="O59" s="57">
        <v>103.57768874420901</v>
      </c>
      <c r="P59" s="57">
        <v>126.38442619659</v>
      </c>
      <c r="Q59" s="57">
        <v>110.63954181344</v>
      </c>
      <c r="R59" s="57">
        <v>112.61275021130299</v>
      </c>
      <c r="S59" s="57">
        <v>100.544798392101</v>
      </c>
      <c r="T59" s="57">
        <v>92.308286638599895</v>
      </c>
      <c r="U59" s="57">
        <v>90.672962891144707</v>
      </c>
      <c r="V59" s="58">
        <v>98.154526404788996</v>
      </c>
      <c r="W59" s="57">
        <v>108.38405579229399</v>
      </c>
      <c r="X59" s="57">
        <v>114.28571428571399</v>
      </c>
      <c r="Y59" s="57">
        <v>102.16940926540099</v>
      </c>
      <c r="Z59" s="57">
        <v>99.222274077451004</v>
      </c>
      <c r="AA59" s="57">
        <v>123.05809586029399</v>
      </c>
      <c r="AB59" s="57">
        <v>104.46036015785999</v>
      </c>
      <c r="AC59" s="57">
        <v>110.806958892053</v>
      </c>
      <c r="AD59" s="57">
        <v>102.86645366808899</v>
      </c>
      <c r="AE59" s="57">
        <v>111.23761877589399</v>
      </c>
      <c r="AF59" s="58">
        <v>102.842205837788</v>
      </c>
      <c r="AG59" s="57">
        <v>102.66056201254199</v>
      </c>
      <c r="AH59" s="57">
        <v>102.93567305595199</v>
      </c>
      <c r="AI59" s="57">
        <v>104.85055208568299</v>
      </c>
      <c r="AJ59" s="57">
        <v>101.43656080841299</v>
      </c>
      <c r="AK59" s="57">
        <v>102.11992499148602</v>
      </c>
      <c r="AL59" s="57">
        <v>101.273108410733</v>
      </c>
      <c r="AM59" s="57">
        <v>105.814045792063</v>
      </c>
      <c r="AN59" s="57">
        <v>104.50621646371002</v>
      </c>
      <c r="AO59" s="57">
        <v>113.26715920481101</v>
      </c>
      <c r="AP59" s="58">
        <v>99.588127129480895</v>
      </c>
      <c r="AQ59" s="57">
        <v>99.538155503568603</v>
      </c>
      <c r="AR59" s="57">
        <v>107.43183849848801</v>
      </c>
      <c r="AS59" s="57">
        <v>112.28309426479399</v>
      </c>
      <c r="AT59" s="57">
        <v>112.28309426479399</v>
      </c>
      <c r="AU59" s="57">
        <v>98.739135894631303</v>
      </c>
      <c r="AV59" s="57">
        <v>109.985271689143</v>
      </c>
      <c r="AW59" s="57">
        <v>96.738942948078801</v>
      </c>
      <c r="AX59" s="65">
        <v>103.027437467083</v>
      </c>
      <c r="AY59" s="57">
        <v>103.03999041709699</v>
      </c>
      <c r="AZ59" s="62">
        <v>102.85018725381801</v>
      </c>
      <c r="BB59" s="79"/>
      <c r="BC59" s="80" t="s">
        <v>96</v>
      </c>
      <c r="BD59" s="46">
        <v>105.04614520748909</v>
      </c>
      <c r="BE59" s="57">
        <v>114.20700004071129</v>
      </c>
      <c r="BF59" s="57">
        <v>114.20700004071129</v>
      </c>
      <c r="BG59" s="57">
        <v>118.78240298604949</v>
      </c>
      <c r="BH59" s="57">
        <v>118.78240298604949</v>
      </c>
      <c r="BI59" s="57">
        <v>108.0334401716738</v>
      </c>
      <c r="BJ59" s="57">
        <v>121.21919039333039</v>
      </c>
      <c r="BK59" s="57">
        <v>104.1870554681356</v>
      </c>
      <c r="BL59" s="57">
        <v>104.3778189324722</v>
      </c>
      <c r="BM59" s="58">
        <v>103.13747830321891</v>
      </c>
      <c r="BN59" s="57">
        <v>108.68928275590379</v>
      </c>
      <c r="BO59" s="57">
        <v>100.07581857140558</v>
      </c>
      <c r="BP59" s="57">
        <v>103.57768874420941</v>
      </c>
      <c r="BQ59" s="57">
        <v>126.3844261965896</v>
      </c>
      <c r="BR59" s="57">
        <v>110.63954181343981</v>
      </c>
      <c r="BS59" s="57">
        <v>112.61275021130271</v>
      </c>
      <c r="BT59" s="57">
        <v>100.54479839210049</v>
      </c>
      <c r="BU59" s="57">
        <v>92.308286638599881</v>
      </c>
      <c r="BV59" s="57">
        <v>90.672962891144707</v>
      </c>
      <c r="BW59" s="58">
        <v>98.154526404788996</v>
      </c>
      <c r="BX59" s="57">
        <v>108.38405579229411</v>
      </c>
      <c r="BY59" s="57">
        <v>114.28571428571431</v>
      </c>
      <c r="BZ59" s="57">
        <v>102.16940926540079</v>
      </c>
      <c r="CA59" s="57">
        <v>99.222274077451104</v>
      </c>
      <c r="CB59" s="57">
        <v>123.05809586029399</v>
      </c>
      <c r="CC59" s="57">
        <v>104.46036015786019</v>
      </c>
      <c r="CD59" s="57">
        <v>110.8069588920535</v>
      </c>
      <c r="CE59" s="57">
        <v>102.86645366808911</v>
      </c>
      <c r="CF59" s="57">
        <v>111.23761877589419</v>
      </c>
      <c r="CG59" s="58">
        <v>102.84220583778809</v>
      </c>
      <c r="CH59" s="57">
        <v>102.6605620125419</v>
      </c>
      <c r="CI59" s="57">
        <v>102.93567305595231</v>
      </c>
      <c r="CJ59" s="57">
        <v>104.85055208568259</v>
      </c>
      <c r="CK59" s="57">
        <v>101.43656080841311</v>
      </c>
      <c r="CL59" s="57">
        <v>102.1199249914859</v>
      </c>
      <c r="CM59" s="57">
        <v>101.273108410733</v>
      </c>
      <c r="CN59" s="57">
        <v>105.8140457920634</v>
      </c>
      <c r="CO59" s="57">
        <v>104.50621646371022</v>
      </c>
      <c r="CP59" s="57">
        <v>113.26715920481061</v>
      </c>
      <c r="CQ59" s="58">
        <v>99.588127129480895</v>
      </c>
      <c r="CR59" s="57">
        <v>99.538155503568603</v>
      </c>
      <c r="CS59" s="57">
        <v>107.43183849848781</v>
      </c>
      <c r="CT59" s="57">
        <v>112.2830942647941</v>
      </c>
      <c r="CU59" s="57">
        <v>112.28309426479419</v>
      </c>
      <c r="CV59" s="57">
        <v>98.739135894631204</v>
      </c>
      <c r="CW59" s="57">
        <v>109.9852716891432</v>
      </c>
      <c r="CX59" s="57">
        <v>96.738942948078702</v>
      </c>
      <c r="CY59" s="47">
        <v>102.88772455877091</v>
      </c>
      <c r="CZ59" s="57">
        <v>103.03999041709699</v>
      </c>
      <c r="DA59" s="48">
        <v>101.6460412832002</v>
      </c>
    </row>
    <row r="60" spans="1:105" x14ac:dyDescent="0.2">
      <c r="A60" s="33"/>
      <c r="B60" s="34" t="s">
        <v>97</v>
      </c>
      <c r="C60" s="68">
        <v>105.21947509103499</v>
      </c>
      <c r="D60" s="57">
        <v>114.20700004071101</v>
      </c>
      <c r="E60" s="57">
        <v>114.20700004071101</v>
      </c>
      <c r="F60" s="57">
        <v>118.78240298604901</v>
      </c>
      <c r="G60" s="57">
        <v>118.78240298604901</v>
      </c>
      <c r="H60" s="57">
        <v>108.033440171674</v>
      </c>
      <c r="I60" s="57">
        <v>121.21919039333</v>
      </c>
      <c r="J60" s="57">
        <v>104.18705546813601</v>
      </c>
      <c r="K60" s="57">
        <v>104.37993334460501</v>
      </c>
      <c r="L60" s="58">
        <v>103.137478303219</v>
      </c>
      <c r="M60" s="57">
        <v>108.70346582105901</v>
      </c>
      <c r="N60" s="57">
        <v>100.07581857140599</v>
      </c>
      <c r="O60" s="57">
        <v>103.57768874420901</v>
      </c>
      <c r="P60" s="57">
        <v>126.38442619659</v>
      </c>
      <c r="Q60" s="57">
        <v>110.63954181344</v>
      </c>
      <c r="R60" s="57">
        <v>112.61275021130299</v>
      </c>
      <c r="S60" s="57">
        <v>100.544798392101</v>
      </c>
      <c r="T60" s="57">
        <v>94.4952567981573</v>
      </c>
      <c r="U60" s="57">
        <v>93.471677416299997</v>
      </c>
      <c r="V60" s="58">
        <v>98.154526404788996</v>
      </c>
      <c r="W60" s="57">
        <v>108.38405579229399</v>
      </c>
      <c r="X60" s="57">
        <v>114.28571428571399</v>
      </c>
      <c r="Y60" s="57">
        <v>102.16940926540099</v>
      </c>
      <c r="Z60" s="57">
        <v>99.222274077451004</v>
      </c>
      <c r="AA60" s="57">
        <v>123.05809586029399</v>
      </c>
      <c r="AB60" s="57">
        <v>104.46036015785999</v>
      </c>
      <c r="AC60" s="57">
        <v>110.806958892053</v>
      </c>
      <c r="AD60" s="57">
        <v>102.86645366808899</v>
      </c>
      <c r="AE60" s="57">
        <v>111.23761877589399</v>
      </c>
      <c r="AF60" s="58">
        <v>104.01865939336601</v>
      </c>
      <c r="AG60" s="57">
        <v>104.249837425422</v>
      </c>
      <c r="AH60" s="57">
        <v>102.93567305595199</v>
      </c>
      <c r="AI60" s="57">
        <v>104.85055208568299</v>
      </c>
      <c r="AJ60" s="57">
        <v>101.43656080841299</v>
      </c>
      <c r="AK60" s="57">
        <v>102.31001148373599</v>
      </c>
      <c r="AL60" s="57">
        <v>101.50676911240998</v>
      </c>
      <c r="AM60" s="57">
        <v>105.814045792063</v>
      </c>
      <c r="AN60" s="57">
        <v>104.57384094255499</v>
      </c>
      <c r="AO60" s="57">
        <v>113.51675907429599</v>
      </c>
      <c r="AP60" s="58">
        <v>99.588127129480895</v>
      </c>
      <c r="AQ60" s="57">
        <v>99.538155503568603</v>
      </c>
      <c r="AR60" s="57">
        <v>107.43183849848801</v>
      </c>
      <c r="AS60" s="57">
        <v>112.28309426479399</v>
      </c>
      <c r="AT60" s="57">
        <v>112.28309426479399</v>
      </c>
      <c r="AU60" s="57">
        <v>98.739135894631303</v>
      </c>
      <c r="AV60" s="57">
        <v>109.985271689143</v>
      </c>
      <c r="AW60" s="57">
        <v>96.738942948078801</v>
      </c>
      <c r="AX60" s="65">
        <v>103.665636758535</v>
      </c>
      <c r="AY60" s="57">
        <v>103.72338730609701</v>
      </c>
      <c r="AZ60" s="62">
        <v>102.85018725381801</v>
      </c>
      <c r="BB60" s="79"/>
      <c r="BC60" s="80" t="s">
        <v>97</v>
      </c>
      <c r="BD60" s="46">
        <v>105.2090522919119</v>
      </c>
      <c r="BE60" s="57">
        <v>114.20700004071129</v>
      </c>
      <c r="BF60" s="57">
        <v>114.20700004071129</v>
      </c>
      <c r="BG60" s="57">
        <v>118.78240298604949</v>
      </c>
      <c r="BH60" s="57">
        <v>118.78240298604949</v>
      </c>
      <c r="BI60" s="57">
        <v>108.0334401716738</v>
      </c>
      <c r="BJ60" s="57">
        <v>121.21919039333039</v>
      </c>
      <c r="BK60" s="57">
        <v>104.1870554681356</v>
      </c>
      <c r="BL60" s="57">
        <v>104.37993334460509</v>
      </c>
      <c r="BM60" s="58">
        <v>103.13747830321891</v>
      </c>
      <c r="BN60" s="57">
        <v>108.7034658210589</v>
      </c>
      <c r="BO60" s="57">
        <v>100.07581857140558</v>
      </c>
      <c r="BP60" s="57">
        <v>103.57768874420941</v>
      </c>
      <c r="BQ60" s="57">
        <v>126.3844261965896</v>
      </c>
      <c r="BR60" s="57">
        <v>110.63954181343981</v>
      </c>
      <c r="BS60" s="57">
        <v>112.61275021130271</v>
      </c>
      <c r="BT60" s="57">
        <v>100.54479839210049</v>
      </c>
      <c r="BU60" s="57">
        <v>94.4952567981573</v>
      </c>
      <c r="BV60" s="57">
        <v>93.471677416299997</v>
      </c>
      <c r="BW60" s="58">
        <v>98.154526404788996</v>
      </c>
      <c r="BX60" s="57">
        <v>108.38405579229411</v>
      </c>
      <c r="BY60" s="57">
        <v>114.28571428571431</v>
      </c>
      <c r="BZ60" s="57">
        <v>102.16940926540079</v>
      </c>
      <c r="CA60" s="57">
        <v>99.222274077451104</v>
      </c>
      <c r="CB60" s="57">
        <v>123.05809586029399</v>
      </c>
      <c r="CC60" s="57">
        <v>104.46036015786019</v>
      </c>
      <c r="CD60" s="57">
        <v>110.8069588920535</v>
      </c>
      <c r="CE60" s="57">
        <v>102.86645366808911</v>
      </c>
      <c r="CF60" s="57">
        <v>111.23761877589419</v>
      </c>
      <c r="CG60" s="58">
        <v>104.01865939336609</v>
      </c>
      <c r="CH60" s="57">
        <v>104.24983742542221</v>
      </c>
      <c r="CI60" s="57">
        <v>102.93567305595231</v>
      </c>
      <c r="CJ60" s="57">
        <v>104.85055208568259</v>
      </c>
      <c r="CK60" s="57">
        <v>101.43656080841311</v>
      </c>
      <c r="CL60" s="57">
        <v>102.31001148373579</v>
      </c>
      <c r="CM60" s="57">
        <v>101.50676911241031</v>
      </c>
      <c r="CN60" s="57">
        <v>105.8140457920634</v>
      </c>
      <c r="CO60" s="57">
        <v>104.57384094255539</v>
      </c>
      <c r="CP60" s="57">
        <v>113.51675907429579</v>
      </c>
      <c r="CQ60" s="58">
        <v>99.588127129480895</v>
      </c>
      <c r="CR60" s="57">
        <v>99.538155503568603</v>
      </c>
      <c r="CS60" s="57">
        <v>107.43183849848781</v>
      </c>
      <c r="CT60" s="57">
        <v>112.28309426479419</v>
      </c>
      <c r="CU60" s="57">
        <v>112.28309426479419</v>
      </c>
      <c r="CV60" s="57">
        <v>98.739135894631204</v>
      </c>
      <c r="CW60" s="57">
        <v>109.9852716891432</v>
      </c>
      <c r="CX60" s="57">
        <v>96.738942948078702</v>
      </c>
      <c r="CY60" s="47">
        <v>103.49647165507029</v>
      </c>
      <c r="CZ60" s="57">
        <v>103.72338730609741</v>
      </c>
      <c r="DA60" s="48">
        <v>101.6460412832002</v>
      </c>
    </row>
    <row r="61" spans="1:105" x14ac:dyDescent="0.2">
      <c r="A61" s="33"/>
      <c r="B61" s="34"/>
      <c r="C61" s="68" t="s">
        <v>155</v>
      </c>
      <c r="D61" s="57" t="s">
        <v>155</v>
      </c>
      <c r="E61" s="57" t="s">
        <v>155</v>
      </c>
      <c r="F61" s="57" t="s">
        <v>155</v>
      </c>
      <c r="G61" s="57" t="s">
        <v>155</v>
      </c>
      <c r="H61" s="57" t="s">
        <v>155</v>
      </c>
      <c r="I61" s="57" t="s">
        <v>155</v>
      </c>
      <c r="J61" s="57" t="s">
        <v>155</v>
      </c>
      <c r="K61" s="57" t="s">
        <v>155</v>
      </c>
      <c r="L61" s="58" t="s">
        <v>155</v>
      </c>
      <c r="M61" s="57" t="s">
        <v>155</v>
      </c>
      <c r="N61" s="57" t="s">
        <v>155</v>
      </c>
      <c r="O61" s="57" t="s">
        <v>155</v>
      </c>
      <c r="P61" s="57" t="s">
        <v>155</v>
      </c>
      <c r="Q61" s="57" t="s">
        <v>155</v>
      </c>
      <c r="R61" s="57" t="s">
        <v>155</v>
      </c>
      <c r="S61" s="57" t="s">
        <v>155</v>
      </c>
      <c r="T61" s="57" t="s">
        <v>155</v>
      </c>
      <c r="U61" s="57" t="s">
        <v>155</v>
      </c>
      <c r="V61" s="58" t="s">
        <v>155</v>
      </c>
      <c r="W61" s="57" t="s">
        <v>155</v>
      </c>
      <c r="X61" s="57" t="s">
        <v>155</v>
      </c>
      <c r="Y61" s="57" t="s">
        <v>155</v>
      </c>
      <c r="Z61" s="57" t="s">
        <v>155</v>
      </c>
      <c r="AA61" s="57" t="s">
        <v>155</v>
      </c>
      <c r="AB61" s="57" t="s">
        <v>155</v>
      </c>
      <c r="AC61" s="57" t="s">
        <v>155</v>
      </c>
      <c r="AD61" s="57" t="s">
        <v>155</v>
      </c>
      <c r="AE61" s="57" t="s">
        <v>155</v>
      </c>
      <c r="AF61" s="58" t="s">
        <v>155</v>
      </c>
      <c r="AG61" s="57" t="s">
        <v>155</v>
      </c>
      <c r="AH61" s="57" t="s">
        <v>155</v>
      </c>
      <c r="AI61" s="57" t="s">
        <v>155</v>
      </c>
      <c r="AJ61" s="57" t="s">
        <v>155</v>
      </c>
      <c r="AK61" s="57" t="s">
        <v>155</v>
      </c>
      <c r="AL61" s="57" t="s">
        <v>155</v>
      </c>
      <c r="AM61" s="57" t="s">
        <v>155</v>
      </c>
      <c r="AN61" s="57" t="s">
        <v>155</v>
      </c>
      <c r="AO61" s="57" t="s">
        <v>155</v>
      </c>
      <c r="AP61" s="58" t="s">
        <v>155</v>
      </c>
      <c r="AQ61" s="57" t="s">
        <v>155</v>
      </c>
      <c r="AR61" s="57" t="s">
        <v>155</v>
      </c>
      <c r="AS61" s="57" t="s">
        <v>155</v>
      </c>
      <c r="AT61" s="57" t="s">
        <v>155</v>
      </c>
      <c r="AU61" s="57" t="s">
        <v>155</v>
      </c>
      <c r="AV61" s="57" t="s">
        <v>155</v>
      </c>
      <c r="AW61" s="57" t="s">
        <v>155</v>
      </c>
      <c r="AX61" s="65" t="s">
        <v>155</v>
      </c>
      <c r="AY61" s="57" t="s">
        <v>155</v>
      </c>
      <c r="AZ61" s="62" t="s">
        <v>155</v>
      </c>
      <c r="BB61" s="79"/>
      <c r="BC61" s="80"/>
      <c r="BD61" s="46"/>
      <c r="BE61" s="57"/>
      <c r="BF61" s="57"/>
      <c r="BG61" s="57"/>
      <c r="BH61" s="57"/>
      <c r="BI61" s="57"/>
      <c r="BJ61" s="57"/>
      <c r="BK61" s="57"/>
      <c r="BL61" s="57"/>
      <c r="BM61" s="58"/>
      <c r="BN61" s="57"/>
      <c r="BO61" s="57"/>
      <c r="BP61" s="57"/>
      <c r="BQ61" s="57"/>
      <c r="BR61" s="57"/>
      <c r="BS61" s="57"/>
      <c r="BT61" s="57"/>
      <c r="BU61" s="57"/>
      <c r="BV61" s="57"/>
      <c r="BW61" s="58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57"/>
      <c r="CI61" s="57"/>
      <c r="CJ61" s="57"/>
      <c r="CK61" s="57"/>
      <c r="CL61" s="57"/>
      <c r="CM61" s="57"/>
      <c r="CN61" s="57"/>
      <c r="CO61" s="57"/>
      <c r="CP61" s="57"/>
      <c r="CQ61" s="58"/>
      <c r="CR61" s="57"/>
      <c r="CS61" s="57"/>
      <c r="CT61" s="57"/>
      <c r="CU61" s="57"/>
      <c r="CV61" s="57"/>
      <c r="CW61" s="57"/>
      <c r="CX61" s="57"/>
      <c r="CY61" s="47"/>
      <c r="CZ61" s="57"/>
      <c r="DA61" s="48"/>
    </row>
    <row r="62" spans="1:105" x14ac:dyDescent="0.2">
      <c r="A62" s="33" t="s">
        <v>91</v>
      </c>
      <c r="B62" s="34" t="s">
        <v>99</v>
      </c>
      <c r="C62" s="68">
        <v>105.481679412072</v>
      </c>
      <c r="D62" s="57">
        <v>114.20700004071101</v>
      </c>
      <c r="E62" s="57">
        <v>114.20700004071101</v>
      </c>
      <c r="F62" s="57">
        <v>118.78240298604901</v>
      </c>
      <c r="G62" s="57">
        <v>118.78240298604901</v>
      </c>
      <c r="H62" s="57">
        <v>108.033440171674</v>
      </c>
      <c r="I62" s="57">
        <v>121.21919039333</v>
      </c>
      <c r="J62" s="57">
        <v>104.18705546813601</v>
      </c>
      <c r="K62" s="57">
        <v>104.38130624486901</v>
      </c>
      <c r="L62" s="58">
        <v>103.14198539372299</v>
      </c>
      <c r="M62" s="57">
        <v>108.70346582105901</v>
      </c>
      <c r="N62" s="57">
        <v>100.07581857140599</v>
      </c>
      <c r="O62" s="57">
        <v>103.57768874420901</v>
      </c>
      <c r="P62" s="57">
        <v>126.38442619659</v>
      </c>
      <c r="Q62" s="57">
        <v>110.63954181344</v>
      </c>
      <c r="R62" s="57">
        <v>112.61275021130299</v>
      </c>
      <c r="S62" s="57">
        <v>100.544798392101</v>
      </c>
      <c r="T62" s="57">
        <v>94.729997342326001</v>
      </c>
      <c r="U62" s="57">
        <v>93.471677416299997</v>
      </c>
      <c r="V62" s="58">
        <v>99.228458274951009</v>
      </c>
      <c r="W62" s="57">
        <v>108.38405579229399</v>
      </c>
      <c r="X62" s="57">
        <v>114.28571428571399</v>
      </c>
      <c r="Y62" s="57">
        <v>102.16940926540099</v>
      </c>
      <c r="Z62" s="57">
        <v>99.222274077451004</v>
      </c>
      <c r="AA62" s="57">
        <v>123.05809586029399</v>
      </c>
      <c r="AB62" s="57">
        <v>104.46036015785999</v>
      </c>
      <c r="AC62" s="57">
        <v>110.806958892053</v>
      </c>
      <c r="AD62" s="57">
        <v>102.86645366808899</v>
      </c>
      <c r="AE62" s="57">
        <v>111.23761877589399</v>
      </c>
      <c r="AF62" s="58">
        <v>107.001577205486</v>
      </c>
      <c r="AG62" s="57">
        <v>108.15608193045601</v>
      </c>
      <c r="AH62" s="57">
        <v>103.43710281217699</v>
      </c>
      <c r="AI62" s="57">
        <v>104.961793536013</v>
      </c>
      <c r="AJ62" s="57">
        <v>101.43656080841299</v>
      </c>
      <c r="AK62" s="57">
        <v>102.31001148373599</v>
      </c>
      <c r="AL62" s="57">
        <v>101.50676911240998</v>
      </c>
      <c r="AM62" s="57">
        <v>105.814045792063</v>
      </c>
      <c r="AN62" s="57">
        <v>104.676056528343</v>
      </c>
      <c r="AO62" s="57">
        <v>113.89403365456101</v>
      </c>
      <c r="AP62" s="58">
        <v>99.588127129480895</v>
      </c>
      <c r="AQ62" s="57">
        <v>99.538155503568603</v>
      </c>
      <c r="AR62" s="57">
        <v>107.43183849848801</v>
      </c>
      <c r="AS62" s="57">
        <v>112.28309426479399</v>
      </c>
      <c r="AT62" s="57">
        <v>112.28309426479399</v>
      </c>
      <c r="AU62" s="57">
        <v>98.739135894631303</v>
      </c>
      <c r="AV62" s="57">
        <v>109.985271689143</v>
      </c>
      <c r="AW62" s="57">
        <v>96.738942948078801</v>
      </c>
      <c r="AX62" s="65">
        <v>103.665636758535</v>
      </c>
      <c r="AY62" s="57">
        <v>103.72338730609701</v>
      </c>
      <c r="AZ62" s="62">
        <v>102.85018725381801</v>
      </c>
      <c r="BB62" s="79" t="s">
        <v>91</v>
      </c>
      <c r="BC62" s="80" t="s">
        <v>99</v>
      </c>
      <c r="BD62" s="46">
        <v>105.47073301566761</v>
      </c>
      <c r="BE62" s="57">
        <v>114.20700004071129</v>
      </c>
      <c r="BF62" s="57">
        <v>114.20700004071129</v>
      </c>
      <c r="BG62" s="57">
        <v>118.78240298604949</v>
      </c>
      <c r="BH62" s="57">
        <v>118.78240298604949</v>
      </c>
      <c r="BI62" s="57">
        <v>108.0334401716738</v>
      </c>
      <c r="BJ62" s="57">
        <v>121.21919039333039</v>
      </c>
      <c r="BK62" s="57">
        <v>104.1870554681356</v>
      </c>
      <c r="BL62" s="57">
        <v>104.3813062448689</v>
      </c>
      <c r="BM62" s="58">
        <v>103.1419853937231</v>
      </c>
      <c r="BN62" s="57">
        <v>108.7034658210589</v>
      </c>
      <c r="BO62" s="57">
        <v>100.07581857140558</v>
      </c>
      <c r="BP62" s="57">
        <v>103.57768874420941</v>
      </c>
      <c r="BQ62" s="57">
        <v>126.3844261965896</v>
      </c>
      <c r="BR62" s="57">
        <v>110.63954181343981</v>
      </c>
      <c r="BS62" s="57">
        <v>112.61275021130271</v>
      </c>
      <c r="BT62" s="57">
        <v>100.54479839210049</v>
      </c>
      <c r="BU62" s="57">
        <v>94.729997342326001</v>
      </c>
      <c r="BV62" s="57">
        <v>93.471677416299997</v>
      </c>
      <c r="BW62" s="58">
        <v>99.228458274951009</v>
      </c>
      <c r="BX62" s="57">
        <v>108.38405579229411</v>
      </c>
      <c r="BY62" s="57">
        <v>114.28571428571431</v>
      </c>
      <c r="BZ62" s="57">
        <v>102.16940926540079</v>
      </c>
      <c r="CA62" s="57">
        <v>99.222274077451104</v>
      </c>
      <c r="CB62" s="57">
        <v>123.05809586029399</v>
      </c>
      <c r="CC62" s="57">
        <v>104.46036015786019</v>
      </c>
      <c r="CD62" s="57">
        <v>110.8069588920535</v>
      </c>
      <c r="CE62" s="57">
        <v>102.86645366808911</v>
      </c>
      <c r="CF62" s="57">
        <v>111.23761877589419</v>
      </c>
      <c r="CG62" s="58">
        <v>107.00157720548631</v>
      </c>
      <c r="CH62" s="57">
        <v>108.15608193045621</v>
      </c>
      <c r="CI62" s="57">
        <v>103.43710281217659</v>
      </c>
      <c r="CJ62" s="57">
        <v>104.961793536013</v>
      </c>
      <c r="CK62" s="57">
        <v>101.43656080841311</v>
      </c>
      <c r="CL62" s="57">
        <v>102.31001148373579</v>
      </c>
      <c r="CM62" s="57">
        <v>101.50676911241031</v>
      </c>
      <c r="CN62" s="57">
        <v>105.8140457920634</v>
      </c>
      <c r="CO62" s="57">
        <v>104.6760565283432</v>
      </c>
      <c r="CP62" s="57">
        <v>113.89403365456151</v>
      </c>
      <c r="CQ62" s="58">
        <v>99.588127129480895</v>
      </c>
      <c r="CR62" s="57">
        <v>99.538155503568603</v>
      </c>
      <c r="CS62" s="57">
        <v>107.43183849848781</v>
      </c>
      <c r="CT62" s="57">
        <v>112.28309426479419</v>
      </c>
      <c r="CU62" s="57">
        <v>112.28309426479419</v>
      </c>
      <c r="CV62" s="57">
        <v>98.739135894631204</v>
      </c>
      <c r="CW62" s="57">
        <v>109.9852716891432</v>
      </c>
      <c r="CX62" s="57">
        <v>96.738942948078702</v>
      </c>
      <c r="CY62" s="47">
        <v>103.49647165507029</v>
      </c>
      <c r="CZ62" s="57">
        <v>103.72338730609741</v>
      </c>
      <c r="DA62" s="48">
        <v>101.6460412832002</v>
      </c>
    </row>
    <row r="63" spans="1:105" x14ac:dyDescent="0.2">
      <c r="A63" s="33"/>
      <c r="B63" s="34" t="s">
        <v>100</v>
      </c>
      <c r="C63" s="68">
        <v>105.705502092982</v>
      </c>
      <c r="D63" s="57">
        <v>115.552415325496</v>
      </c>
      <c r="E63" s="57">
        <v>115.552415325496</v>
      </c>
      <c r="F63" s="57">
        <v>118.78240298604901</v>
      </c>
      <c r="G63" s="57">
        <v>118.78240298604901</v>
      </c>
      <c r="H63" s="57">
        <v>108.033440171674</v>
      </c>
      <c r="I63" s="57">
        <v>121.21919039333</v>
      </c>
      <c r="J63" s="57">
        <v>104.18705546813601</v>
      </c>
      <c r="K63" s="57">
        <v>104.38463426015001</v>
      </c>
      <c r="L63" s="58">
        <v>103.14198539372299</v>
      </c>
      <c r="M63" s="57">
        <v>108.70890709675001</v>
      </c>
      <c r="N63" s="57">
        <v>100.08414546652899</v>
      </c>
      <c r="O63" s="57">
        <v>103.57768874420901</v>
      </c>
      <c r="P63" s="57">
        <v>126.38442619659</v>
      </c>
      <c r="Q63" s="57">
        <v>110.63954181344</v>
      </c>
      <c r="R63" s="57">
        <v>112.61275021130299</v>
      </c>
      <c r="S63" s="57">
        <v>100.544798392101</v>
      </c>
      <c r="T63" s="57">
        <v>96.758249480502997</v>
      </c>
      <c r="U63" s="57">
        <v>96.067276946995904</v>
      </c>
      <c r="V63" s="58">
        <v>99.228458274951009</v>
      </c>
      <c r="W63" s="57">
        <v>108.38405579229399</v>
      </c>
      <c r="X63" s="57">
        <v>114.28571428571399</v>
      </c>
      <c r="Y63" s="57">
        <v>102.16940926540099</v>
      </c>
      <c r="Z63" s="57">
        <v>99.222274077451004</v>
      </c>
      <c r="AA63" s="57">
        <v>123.05809586029399</v>
      </c>
      <c r="AB63" s="57">
        <v>104.46036015785999</v>
      </c>
      <c r="AC63" s="57">
        <v>110.806958892053</v>
      </c>
      <c r="AD63" s="57">
        <v>102.86645366808899</v>
      </c>
      <c r="AE63" s="57">
        <v>111.23761877589399</v>
      </c>
      <c r="AF63" s="58">
        <v>109.02477411983899</v>
      </c>
      <c r="AG63" s="57">
        <v>110.885543845193</v>
      </c>
      <c r="AH63" s="57">
        <v>103.43710281217699</v>
      </c>
      <c r="AI63" s="57">
        <v>104.998874019456</v>
      </c>
      <c r="AJ63" s="57">
        <v>101.43656080841299</v>
      </c>
      <c r="AK63" s="57">
        <v>102.651659811179</v>
      </c>
      <c r="AL63" s="57">
        <v>101.542508344135</v>
      </c>
      <c r="AM63" s="57">
        <v>107.49018045251499</v>
      </c>
      <c r="AN63" s="57">
        <v>104.78750404150701</v>
      </c>
      <c r="AO63" s="57">
        <v>114.30538299455</v>
      </c>
      <c r="AP63" s="58">
        <v>99.588127129480895</v>
      </c>
      <c r="AQ63" s="57">
        <v>99.538155503568603</v>
      </c>
      <c r="AR63" s="57">
        <v>107.43183849848801</v>
      </c>
      <c r="AS63" s="57">
        <v>112.28309426479399</v>
      </c>
      <c r="AT63" s="57">
        <v>112.28309426479399</v>
      </c>
      <c r="AU63" s="57">
        <v>98.739135894631303</v>
      </c>
      <c r="AV63" s="57">
        <v>109.985271689143</v>
      </c>
      <c r="AW63" s="57">
        <v>96.738942948078801</v>
      </c>
      <c r="AX63" s="65">
        <v>103.665636758535</v>
      </c>
      <c r="AY63" s="57">
        <v>103.72338730609701</v>
      </c>
      <c r="AZ63" s="62">
        <v>102.85018725381801</v>
      </c>
      <c r="BB63" s="79"/>
      <c r="BC63" s="80" t="s">
        <v>100</v>
      </c>
      <c r="BD63" s="46">
        <v>105.6941087438088</v>
      </c>
      <c r="BE63" s="57">
        <v>115.5524153254959</v>
      </c>
      <c r="BF63" s="57">
        <v>115.5524153254959</v>
      </c>
      <c r="BG63" s="57">
        <v>118.78240298604949</v>
      </c>
      <c r="BH63" s="57">
        <v>118.78240298604949</v>
      </c>
      <c r="BI63" s="57">
        <v>108.0334401716738</v>
      </c>
      <c r="BJ63" s="57">
        <v>121.21919039333039</v>
      </c>
      <c r="BK63" s="57">
        <v>104.1870554681356</v>
      </c>
      <c r="BL63" s="57">
        <v>104.3846342601497</v>
      </c>
      <c r="BM63" s="58">
        <v>103.1419853937231</v>
      </c>
      <c r="BN63" s="57">
        <v>108.70890709675049</v>
      </c>
      <c r="BO63" s="57">
        <v>100.08414546652871</v>
      </c>
      <c r="BP63" s="57">
        <v>103.57768874420941</v>
      </c>
      <c r="BQ63" s="57">
        <v>126.3844261965896</v>
      </c>
      <c r="BR63" s="57">
        <v>110.63954181343981</v>
      </c>
      <c r="BS63" s="57">
        <v>112.61275021130271</v>
      </c>
      <c r="BT63" s="57">
        <v>100.54479839210049</v>
      </c>
      <c r="BU63" s="57">
        <v>96.758249480502997</v>
      </c>
      <c r="BV63" s="57">
        <v>96.067276946995904</v>
      </c>
      <c r="BW63" s="58">
        <v>99.228458274951009</v>
      </c>
      <c r="BX63" s="57">
        <v>108.38405579229411</v>
      </c>
      <c r="BY63" s="57">
        <v>114.28571428571431</v>
      </c>
      <c r="BZ63" s="57">
        <v>102.16940926540079</v>
      </c>
      <c r="CA63" s="57">
        <v>99.222274077451104</v>
      </c>
      <c r="CB63" s="57">
        <v>123.05809586029399</v>
      </c>
      <c r="CC63" s="57">
        <v>104.46036015786019</v>
      </c>
      <c r="CD63" s="57">
        <v>110.8069588920535</v>
      </c>
      <c r="CE63" s="57">
        <v>102.86645366808911</v>
      </c>
      <c r="CF63" s="57">
        <v>111.23761877589419</v>
      </c>
      <c r="CG63" s="58">
        <v>109.02477411983891</v>
      </c>
      <c r="CH63" s="57">
        <v>110.88554384519269</v>
      </c>
      <c r="CI63" s="57">
        <v>103.43710281217659</v>
      </c>
      <c r="CJ63" s="57">
        <v>104.99887401945639</v>
      </c>
      <c r="CK63" s="57">
        <v>101.43656080841311</v>
      </c>
      <c r="CL63" s="57">
        <v>102.6516598111793</v>
      </c>
      <c r="CM63" s="57">
        <v>101.54250834413541</v>
      </c>
      <c r="CN63" s="57">
        <v>107.49018045251511</v>
      </c>
      <c r="CO63" s="57">
        <v>104.78750404150681</v>
      </c>
      <c r="CP63" s="57">
        <v>114.30538299455051</v>
      </c>
      <c r="CQ63" s="58">
        <v>99.588127129480895</v>
      </c>
      <c r="CR63" s="57">
        <v>99.538155503568603</v>
      </c>
      <c r="CS63" s="57">
        <v>107.43183849848781</v>
      </c>
      <c r="CT63" s="57">
        <v>112.28309426479419</v>
      </c>
      <c r="CU63" s="57">
        <v>112.28309426479419</v>
      </c>
      <c r="CV63" s="57">
        <v>98.739135894631204</v>
      </c>
      <c r="CW63" s="57">
        <v>109.9852716891432</v>
      </c>
      <c r="CX63" s="57">
        <v>96.738942948078702</v>
      </c>
      <c r="CY63" s="47">
        <v>103.49647165507029</v>
      </c>
      <c r="CZ63" s="57">
        <v>103.72338730609741</v>
      </c>
      <c r="DA63" s="48">
        <v>101.6460412832002</v>
      </c>
    </row>
    <row r="64" spans="1:105" x14ac:dyDescent="0.2">
      <c r="A64" s="33"/>
      <c r="B64" s="34" t="s">
        <v>101</v>
      </c>
      <c r="C64" s="68">
        <v>104.83614480766602</v>
      </c>
      <c r="D64" s="57">
        <v>115.552415325496</v>
      </c>
      <c r="E64" s="57">
        <v>115.552415325496</v>
      </c>
      <c r="F64" s="57">
        <v>119.2339552223</v>
      </c>
      <c r="G64" s="57">
        <v>119.2339552223</v>
      </c>
      <c r="H64" s="57">
        <v>108.033440171674</v>
      </c>
      <c r="I64" s="57">
        <v>121.21919039333</v>
      </c>
      <c r="J64" s="57">
        <v>104.18705546813601</v>
      </c>
      <c r="K64" s="57">
        <v>104.387559857962</v>
      </c>
      <c r="L64" s="58">
        <v>103.14198539372299</v>
      </c>
      <c r="M64" s="57">
        <v>108.728531437597</v>
      </c>
      <c r="N64" s="57">
        <v>100.08414546652899</v>
      </c>
      <c r="O64" s="57">
        <v>103.57768874420901</v>
      </c>
      <c r="P64" s="57">
        <v>126.38442619659</v>
      </c>
      <c r="Q64" s="57">
        <v>110.63954181344</v>
      </c>
      <c r="R64" s="57">
        <v>112.61275021130299</v>
      </c>
      <c r="S64" s="57">
        <v>100.544798392101</v>
      </c>
      <c r="T64" s="57">
        <v>95.714482788694198</v>
      </c>
      <c r="U64" s="57">
        <v>94.731545415190396</v>
      </c>
      <c r="V64" s="58">
        <v>99.228458274951009</v>
      </c>
      <c r="W64" s="57">
        <v>102.89174878696402</v>
      </c>
      <c r="X64" s="57">
        <v>114.28571428571399</v>
      </c>
      <c r="Y64" s="57">
        <v>102.16940926540099</v>
      </c>
      <c r="Z64" s="57">
        <v>99.222274077451004</v>
      </c>
      <c r="AA64" s="57">
        <v>123.05809586029399</v>
      </c>
      <c r="AB64" s="57">
        <v>104.46036015785999</v>
      </c>
      <c r="AC64" s="57">
        <v>96.042285078658793</v>
      </c>
      <c r="AD64" s="57">
        <v>102.86645366808899</v>
      </c>
      <c r="AE64" s="57">
        <v>111.23761877589399</v>
      </c>
      <c r="AF64" s="58">
        <v>110.580034336173</v>
      </c>
      <c r="AG64" s="57">
        <v>112.400946207315</v>
      </c>
      <c r="AH64" s="57">
        <v>104.21960131896699</v>
      </c>
      <c r="AI64" s="57">
        <v>109.13056034920301</v>
      </c>
      <c r="AJ64" s="57">
        <v>101.43656080841299</v>
      </c>
      <c r="AK64" s="57">
        <v>102.149501540128</v>
      </c>
      <c r="AL64" s="57">
        <v>101.542508344135</v>
      </c>
      <c r="AM64" s="57">
        <v>104.797425827501</v>
      </c>
      <c r="AN64" s="57">
        <v>104.84244893056899</v>
      </c>
      <c r="AO64" s="57">
        <v>114.50818288850699</v>
      </c>
      <c r="AP64" s="58">
        <v>99.588127129480895</v>
      </c>
      <c r="AQ64" s="57">
        <v>99.538155503568603</v>
      </c>
      <c r="AR64" s="57">
        <v>107.43183849848801</v>
      </c>
      <c r="AS64" s="57">
        <v>112.28309426479399</v>
      </c>
      <c r="AT64" s="57">
        <v>112.28309426479399</v>
      </c>
      <c r="AU64" s="57">
        <v>98.739135894631303</v>
      </c>
      <c r="AV64" s="57">
        <v>109.985271689143</v>
      </c>
      <c r="AW64" s="57">
        <v>96.738942948078801</v>
      </c>
      <c r="AX64" s="65">
        <v>103.665636758535</v>
      </c>
      <c r="AY64" s="57">
        <v>103.72338730609701</v>
      </c>
      <c r="AZ64" s="62">
        <v>102.85018725381801</v>
      </c>
      <c r="BB64" s="79"/>
      <c r="BC64" s="80" t="s">
        <v>101</v>
      </c>
      <c r="BD64" s="46">
        <v>104.82648748293859</v>
      </c>
      <c r="BE64" s="57">
        <v>115.5524153254959</v>
      </c>
      <c r="BF64" s="57">
        <v>115.5524153254959</v>
      </c>
      <c r="BG64" s="57">
        <v>119.23395522230028</v>
      </c>
      <c r="BH64" s="57">
        <v>119.23395522230028</v>
      </c>
      <c r="BI64" s="57">
        <v>108.0334401716738</v>
      </c>
      <c r="BJ64" s="57">
        <v>121.21919039333039</v>
      </c>
      <c r="BK64" s="57">
        <v>104.1870554681356</v>
      </c>
      <c r="BL64" s="57">
        <v>104.3875598579618</v>
      </c>
      <c r="BM64" s="58">
        <v>103.1419853937231</v>
      </c>
      <c r="BN64" s="57">
        <v>108.7285314375972</v>
      </c>
      <c r="BO64" s="57">
        <v>100.08414546652871</v>
      </c>
      <c r="BP64" s="57">
        <v>103.57768874420941</v>
      </c>
      <c r="BQ64" s="57">
        <v>126.3844261965896</v>
      </c>
      <c r="BR64" s="57">
        <v>110.63954181343981</v>
      </c>
      <c r="BS64" s="57">
        <v>112.61275021130271</v>
      </c>
      <c r="BT64" s="57">
        <v>100.54479839210049</v>
      </c>
      <c r="BU64" s="57">
        <v>95.714482788694198</v>
      </c>
      <c r="BV64" s="57">
        <v>94.731545415190396</v>
      </c>
      <c r="BW64" s="58">
        <v>99.228458274951009</v>
      </c>
      <c r="BX64" s="57">
        <v>102.89174878696441</v>
      </c>
      <c r="BY64" s="57">
        <v>114.28571428571431</v>
      </c>
      <c r="BZ64" s="57">
        <v>102.16940926540079</v>
      </c>
      <c r="CA64" s="57">
        <v>99.222274077451104</v>
      </c>
      <c r="CB64" s="57">
        <v>123.05809586029399</v>
      </c>
      <c r="CC64" s="57">
        <v>104.46036015786019</v>
      </c>
      <c r="CD64" s="57">
        <v>96.042285078658793</v>
      </c>
      <c r="CE64" s="57">
        <v>102.86645366808911</v>
      </c>
      <c r="CF64" s="57">
        <v>111.23761877589419</v>
      </c>
      <c r="CG64" s="58">
        <v>110.5800343361731</v>
      </c>
      <c r="CH64" s="57">
        <v>112.40094620731441</v>
      </c>
      <c r="CI64" s="57">
        <v>104.2196013189668</v>
      </c>
      <c r="CJ64" s="57">
        <v>109.1305603492029</v>
      </c>
      <c r="CK64" s="57">
        <v>101.43656080841311</v>
      </c>
      <c r="CL64" s="57">
        <v>102.14950154012821</v>
      </c>
      <c r="CM64" s="57">
        <v>101.54250834413541</v>
      </c>
      <c r="CN64" s="57">
        <v>104.79742582750139</v>
      </c>
      <c r="CO64" s="57">
        <v>104.84244893056851</v>
      </c>
      <c r="CP64" s="57">
        <v>114.50818288850731</v>
      </c>
      <c r="CQ64" s="58">
        <v>99.588127129480895</v>
      </c>
      <c r="CR64" s="57">
        <v>99.538155503568603</v>
      </c>
      <c r="CS64" s="57">
        <v>107.43183849848781</v>
      </c>
      <c r="CT64" s="57">
        <v>112.28309426479419</v>
      </c>
      <c r="CU64" s="57">
        <v>112.28309426479419</v>
      </c>
      <c r="CV64" s="57">
        <v>98.739135894631204</v>
      </c>
      <c r="CW64" s="57">
        <v>109.9852716891432</v>
      </c>
      <c r="CX64" s="57">
        <v>96.738942948078702</v>
      </c>
      <c r="CY64" s="47">
        <v>103.49647165507029</v>
      </c>
      <c r="CZ64" s="57">
        <v>103.72338730609741</v>
      </c>
      <c r="DA64" s="48">
        <v>101.6460412832002</v>
      </c>
    </row>
    <row r="65" spans="1:105" x14ac:dyDescent="0.2">
      <c r="A65" s="33"/>
      <c r="B65" s="35" t="s">
        <v>102</v>
      </c>
      <c r="C65" s="68">
        <v>104.85046414806899</v>
      </c>
      <c r="D65" s="57">
        <v>115.552415325496</v>
      </c>
      <c r="E65" s="57">
        <v>115.552415325496</v>
      </c>
      <c r="F65" s="57">
        <v>119.2339552223</v>
      </c>
      <c r="G65" s="57">
        <v>119.2339552223</v>
      </c>
      <c r="H65" s="57">
        <v>108.033440171674</v>
      </c>
      <c r="I65" s="57">
        <v>121.21919039333</v>
      </c>
      <c r="J65" s="57">
        <v>104.18705546813601</v>
      </c>
      <c r="K65" s="57">
        <v>104.388371043641</v>
      </c>
      <c r="L65" s="58">
        <v>103.14198539372299</v>
      </c>
      <c r="M65" s="57">
        <v>108.73397271328899</v>
      </c>
      <c r="N65" s="57">
        <v>100.08414546652899</v>
      </c>
      <c r="O65" s="57">
        <v>103.57768874420901</v>
      </c>
      <c r="P65" s="57">
        <v>126.38442619659</v>
      </c>
      <c r="Q65" s="57">
        <v>110.63954181344</v>
      </c>
      <c r="R65" s="57">
        <v>112.61275021130299</v>
      </c>
      <c r="S65" s="57">
        <v>100.544798392101</v>
      </c>
      <c r="T65" s="57">
        <v>95.866527834270499</v>
      </c>
      <c r="U65" s="57">
        <v>94.325315426271601</v>
      </c>
      <c r="V65" s="58">
        <v>101.37632201527499</v>
      </c>
      <c r="W65" s="57">
        <v>102.89174878696402</v>
      </c>
      <c r="X65" s="57">
        <v>114.28571428571399</v>
      </c>
      <c r="Y65" s="57">
        <v>102.16940926540099</v>
      </c>
      <c r="Z65" s="57">
        <v>99.222274077451004</v>
      </c>
      <c r="AA65" s="57">
        <v>123.05809586029399</v>
      </c>
      <c r="AB65" s="57">
        <v>104.46036015785999</v>
      </c>
      <c r="AC65" s="57">
        <v>96.042285078658793</v>
      </c>
      <c r="AD65" s="57">
        <v>102.86645366808899</v>
      </c>
      <c r="AE65" s="57">
        <v>111.23761877589399</v>
      </c>
      <c r="AF65" s="58">
        <v>111.352346121449</v>
      </c>
      <c r="AG65" s="57">
        <v>113.44426502393701</v>
      </c>
      <c r="AH65" s="57">
        <v>104.21960131896699</v>
      </c>
      <c r="AI65" s="57">
        <v>109.13056034920301</v>
      </c>
      <c r="AJ65" s="57">
        <v>101.43656080841299</v>
      </c>
      <c r="AK65" s="57">
        <v>100.228957934493</v>
      </c>
      <c r="AL65" s="57">
        <v>99.880841967823102</v>
      </c>
      <c r="AM65" s="57">
        <v>101.747565933815</v>
      </c>
      <c r="AN65" s="57">
        <v>104.84244893056899</v>
      </c>
      <c r="AO65" s="57">
        <v>114.50818288850699</v>
      </c>
      <c r="AP65" s="58">
        <v>99.588127129480895</v>
      </c>
      <c r="AQ65" s="57">
        <v>99.538155503568603</v>
      </c>
      <c r="AR65" s="57">
        <v>107.43183849848801</v>
      </c>
      <c r="AS65" s="57">
        <v>112.28309426479399</v>
      </c>
      <c r="AT65" s="57">
        <v>112.28309426479399</v>
      </c>
      <c r="AU65" s="57">
        <v>98.739135894631303</v>
      </c>
      <c r="AV65" s="57">
        <v>109.985271689143</v>
      </c>
      <c r="AW65" s="57">
        <v>96.738942948078801</v>
      </c>
      <c r="AX65" s="65">
        <v>103.665636758535</v>
      </c>
      <c r="AY65" s="57">
        <v>103.72338730609701</v>
      </c>
      <c r="AZ65" s="62">
        <v>102.85018725381801</v>
      </c>
      <c r="BB65" s="79"/>
      <c r="BC65" s="80" t="s">
        <v>102</v>
      </c>
      <c r="BD65" s="46">
        <v>104.84077822897051</v>
      </c>
      <c r="BE65" s="57">
        <v>115.5524153254959</v>
      </c>
      <c r="BF65" s="57">
        <v>115.5524153254959</v>
      </c>
      <c r="BG65" s="57">
        <v>119.23395522230028</v>
      </c>
      <c r="BH65" s="57">
        <v>119.23395522230028</v>
      </c>
      <c r="BI65" s="57">
        <v>108.0334401716738</v>
      </c>
      <c r="BJ65" s="57">
        <v>121.21919039333039</v>
      </c>
      <c r="BK65" s="57">
        <v>104.1870554681356</v>
      </c>
      <c r="BL65" s="57">
        <v>104.3883710436409</v>
      </c>
      <c r="BM65" s="58">
        <v>103.1419853937231</v>
      </c>
      <c r="BN65" s="57">
        <v>108.73397271328871</v>
      </c>
      <c r="BO65" s="57">
        <v>100.08414546652871</v>
      </c>
      <c r="BP65" s="57">
        <v>103.57768874420941</v>
      </c>
      <c r="BQ65" s="57">
        <v>126.3844261965896</v>
      </c>
      <c r="BR65" s="57">
        <v>110.63954181343981</v>
      </c>
      <c r="BS65" s="57">
        <v>112.61275021130271</v>
      </c>
      <c r="BT65" s="57">
        <v>100.54479839210049</v>
      </c>
      <c r="BU65" s="57">
        <v>95.866527834270499</v>
      </c>
      <c r="BV65" s="57">
        <v>94.325315426271601</v>
      </c>
      <c r="BW65" s="58">
        <v>101.37632201527521</v>
      </c>
      <c r="BX65" s="57">
        <v>102.89174878696441</v>
      </c>
      <c r="BY65" s="57">
        <v>114.28571428571431</v>
      </c>
      <c r="BZ65" s="57">
        <v>102.16940926540079</v>
      </c>
      <c r="CA65" s="57">
        <v>99.222274077451104</v>
      </c>
      <c r="CB65" s="57">
        <v>123.05809586029399</v>
      </c>
      <c r="CC65" s="57">
        <v>104.46036015786019</v>
      </c>
      <c r="CD65" s="57">
        <v>96.042285078658793</v>
      </c>
      <c r="CE65" s="57">
        <v>102.86645366808911</v>
      </c>
      <c r="CF65" s="57">
        <v>111.23761877589419</v>
      </c>
      <c r="CG65" s="58">
        <v>111.3523461214493</v>
      </c>
      <c r="CH65" s="57">
        <v>113.44426502393729</v>
      </c>
      <c r="CI65" s="57">
        <v>104.2196013189668</v>
      </c>
      <c r="CJ65" s="57">
        <v>109.1305603492029</v>
      </c>
      <c r="CK65" s="57">
        <v>101.43656080841311</v>
      </c>
      <c r="CL65" s="57">
        <v>100.2289579344932</v>
      </c>
      <c r="CM65" s="57">
        <v>99.880841967823002</v>
      </c>
      <c r="CN65" s="57">
        <v>101.74756593381511</v>
      </c>
      <c r="CO65" s="57">
        <v>104.84244893056851</v>
      </c>
      <c r="CP65" s="57">
        <v>114.50818288850731</v>
      </c>
      <c r="CQ65" s="58">
        <v>99.588127129480895</v>
      </c>
      <c r="CR65" s="57">
        <v>99.538155503568603</v>
      </c>
      <c r="CS65" s="57">
        <v>107.43183849848781</v>
      </c>
      <c r="CT65" s="57">
        <v>112.28309426479419</v>
      </c>
      <c r="CU65" s="57">
        <v>112.28309426479419</v>
      </c>
      <c r="CV65" s="57">
        <v>98.739135894631289</v>
      </c>
      <c r="CW65" s="57">
        <v>109.9852716891432</v>
      </c>
      <c r="CX65" s="57">
        <v>96.738942948078702</v>
      </c>
      <c r="CY65" s="47">
        <v>103.49647165507029</v>
      </c>
      <c r="CZ65" s="57">
        <v>103.72338730609741</v>
      </c>
      <c r="DA65" s="48">
        <v>101.6460412832002</v>
      </c>
    </row>
    <row r="66" spans="1:105" x14ac:dyDescent="0.2">
      <c r="A66" s="33"/>
      <c r="B66" s="34" t="s">
        <v>103</v>
      </c>
      <c r="C66" s="68">
        <v>105.006055101204</v>
      </c>
      <c r="D66" s="57">
        <v>115.552415325496</v>
      </c>
      <c r="E66" s="57">
        <v>115.552415325496</v>
      </c>
      <c r="F66" s="57">
        <v>119.2339552223</v>
      </c>
      <c r="G66" s="57">
        <v>119.2339552223</v>
      </c>
      <c r="H66" s="57">
        <v>108.033440171674</v>
      </c>
      <c r="I66" s="57">
        <v>121.21919039333</v>
      </c>
      <c r="J66" s="57">
        <v>104.18705546813601</v>
      </c>
      <c r="K66" s="57">
        <v>104.388371043641</v>
      </c>
      <c r="L66" s="58">
        <v>103.14198539372299</v>
      </c>
      <c r="M66" s="57">
        <v>108.73397271328899</v>
      </c>
      <c r="N66" s="57">
        <v>100.08414546652899</v>
      </c>
      <c r="O66" s="57">
        <v>103.57768874420901</v>
      </c>
      <c r="P66" s="57">
        <v>126.38442619659</v>
      </c>
      <c r="Q66" s="57">
        <v>110.63954181344</v>
      </c>
      <c r="R66" s="57">
        <v>112.61275021130299</v>
      </c>
      <c r="S66" s="57">
        <v>100.544798392101</v>
      </c>
      <c r="T66" s="57">
        <v>97.416473973578903</v>
      </c>
      <c r="U66" s="57">
        <v>96.308816094688893</v>
      </c>
      <c r="V66" s="58">
        <v>101.37632201527499</v>
      </c>
      <c r="W66" s="57">
        <v>102.89174878696402</v>
      </c>
      <c r="X66" s="57">
        <v>114.28571428571399</v>
      </c>
      <c r="Y66" s="57">
        <v>102.16940926540099</v>
      </c>
      <c r="Z66" s="57">
        <v>99.222274077451004</v>
      </c>
      <c r="AA66" s="57">
        <v>123.05809586029399</v>
      </c>
      <c r="AB66" s="57">
        <v>104.46036015785999</v>
      </c>
      <c r="AC66" s="57">
        <v>96.042285078658793</v>
      </c>
      <c r="AD66" s="57">
        <v>102.86645366808899</v>
      </c>
      <c r="AE66" s="57">
        <v>111.23761877589399</v>
      </c>
      <c r="AF66" s="58">
        <v>112.92463925502101</v>
      </c>
      <c r="AG66" s="57">
        <v>115.56828157110799</v>
      </c>
      <c r="AH66" s="57">
        <v>104.21960131896699</v>
      </c>
      <c r="AI66" s="57">
        <v>109.13056034920301</v>
      </c>
      <c r="AJ66" s="57">
        <v>101.43656080841299</v>
      </c>
      <c r="AK66" s="57">
        <v>100.41854228019599</v>
      </c>
      <c r="AL66" s="57">
        <v>99.880841967823102</v>
      </c>
      <c r="AM66" s="57">
        <v>102.76418589837699</v>
      </c>
      <c r="AN66" s="57">
        <v>104.89168120624699</v>
      </c>
      <c r="AO66" s="57">
        <v>114.50818288850699</v>
      </c>
      <c r="AP66" s="58">
        <v>99.588127129480895</v>
      </c>
      <c r="AQ66" s="57">
        <v>99.538155503568603</v>
      </c>
      <c r="AR66" s="57">
        <v>107.74917858447299</v>
      </c>
      <c r="AS66" s="57">
        <v>112.28309426479399</v>
      </c>
      <c r="AT66" s="57">
        <v>112.28309426479399</v>
      </c>
      <c r="AU66" s="57">
        <v>98.739135894631303</v>
      </c>
      <c r="AV66" s="57">
        <v>109.985271689143</v>
      </c>
      <c r="AW66" s="57">
        <v>96.738942948078801</v>
      </c>
      <c r="AX66" s="65">
        <v>103.665636758535</v>
      </c>
      <c r="AY66" s="57">
        <v>103.72338730609701</v>
      </c>
      <c r="AZ66" s="62">
        <v>102.85018725381801</v>
      </c>
      <c r="BB66" s="79"/>
      <c r="BC66" s="80" t="s">
        <v>103</v>
      </c>
      <c r="BD66" s="46">
        <v>104.9960584816572</v>
      </c>
      <c r="BE66" s="57">
        <v>115.5524153254959</v>
      </c>
      <c r="BF66" s="57">
        <v>115.5524153254959</v>
      </c>
      <c r="BG66" s="57">
        <v>119.23395522230028</v>
      </c>
      <c r="BH66" s="57">
        <v>119.23395522230028</v>
      </c>
      <c r="BI66" s="57">
        <v>108.0334401716738</v>
      </c>
      <c r="BJ66" s="57">
        <v>121.21919039333039</v>
      </c>
      <c r="BK66" s="57">
        <v>104.1870554681356</v>
      </c>
      <c r="BL66" s="57">
        <v>104.3883710436409</v>
      </c>
      <c r="BM66" s="58">
        <v>103.1419853937231</v>
      </c>
      <c r="BN66" s="57">
        <v>108.73397271328871</v>
      </c>
      <c r="BO66" s="57">
        <v>100.08414546652871</v>
      </c>
      <c r="BP66" s="57">
        <v>103.57768874420941</v>
      </c>
      <c r="BQ66" s="57">
        <v>126.3844261965896</v>
      </c>
      <c r="BR66" s="57">
        <v>110.63954181343981</v>
      </c>
      <c r="BS66" s="57">
        <v>112.61275021130271</v>
      </c>
      <c r="BT66" s="57">
        <v>100.54479839210049</v>
      </c>
      <c r="BU66" s="57">
        <v>97.416473973578903</v>
      </c>
      <c r="BV66" s="57">
        <v>96.308816094688794</v>
      </c>
      <c r="BW66" s="58">
        <v>101.37632201527521</v>
      </c>
      <c r="BX66" s="57">
        <v>102.89174878696441</v>
      </c>
      <c r="BY66" s="57">
        <v>114.28571428571431</v>
      </c>
      <c r="BZ66" s="57">
        <v>102.16940926540079</v>
      </c>
      <c r="CA66" s="57">
        <v>99.222274077451104</v>
      </c>
      <c r="CB66" s="57">
        <v>123.05809586029399</v>
      </c>
      <c r="CC66" s="57">
        <v>104.46036015786019</v>
      </c>
      <c r="CD66" s="57">
        <v>96.042285078658793</v>
      </c>
      <c r="CE66" s="57">
        <v>102.86645366808911</v>
      </c>
      <c r="CF66" s="57">
        <v>111.23761877589419</v>
      </c>
      <c r="CG66" s="58">
        <v>112.92463925502089</v>
      </c>
      <c r="CH66" s="57">
        <v>115.5682815711083</v>
      </c>
      <c r="CI66" s="57">
        <v>104.2196013189668</v>
      </c>
      <c r="CJ66" s="57">
        <v>109.1305603492029</v>
      </c>
      <c r="CK66" s="57">
        <v>101.43656080841311</v>
      </c>
      <c r="CL66" s="57">
        <v>100.41854228019579</v>
      </c>
      <c r="CM66" s="57">
        <v>99.880841967823002</v>
      </c>
      <c r="CN66" s="57">
        <v>102.76418589837721</v>
      </c>
      <c r="CO66" s="57">
        <v>104.8916812062469</v>
      </c>
      <c r="CP66" s="57">
        <v>114.50818288850731</v>
      </c>
      <c r="CQ66" s="58">
        <v>99.588127129480895</v>
      </c>
      <c r="CR66" s="57">
        <v>99.538155503568603</v>
      </c>
      <c r="CS66" s="57">
        <v>107.7491785844725</v>
      </c>
      <c r="CT66" s="57">
        <v>112.28309426479419</v>
      </c>
      <c r="CU66" s="57">
        <v>112.28309426479419</v>
      </c>
      <c r="CV66" s="57">
        <v>98.739135894631204</v>
      </c>
      <c r="CW66" s="57">
        <v>109.9852716891432</v>
      </c>
      <c r="CX66" s="57">
        <v>96.738942948078702</v>
      </c>
      <c r="CY66" s="47">
        <v>103.49647165507029</v>
      </c>
      <c r="CZ66" s="57">
        <v>103.72338730609741</v>
      </c>
      <c r="DA66" s="48">
        <v>101.6460412832002</v>
      </c>
    </row>
    <row r="67" spans="1:105" x14ac:dyDescent="0.2">
      <c r="A67" s="33"/>
      <c r="B67" s="34" t="s">
        <v>104</v>
      </c>
      <c r="C67" s="68">
        <v>105.10258331322899</v>
      </c>
      <c r="D67" s="57">
        <v>115.552415325496</v>
      </c>
      <c r="E67" s="57">
        <v>115.552415325496</v>
      </c>
      <c r="F67" s="57">
        <v>119.2339552223</v>
      </c>
      <c r="G67" s="57">
        <v>119.2339552223</v>
      </c>
      <c r="H67" s="57">
        <v>108.033440171674</v>
      </c>
      <c r="I67" s="57">
        <v>121.21919039333</v>
      </c>
      <c r="J67" s="57">
        <v>104.18705546813601</v>
      </c>
      <c r="K67" s="57">
        <v>104.388371043641</v>
      </c>
      <c r="L67" s="58">
        <v>103.14198539372299</v>
      </c>
      <c r="M67" s="57">
        <v>108.73397271328899</v>
      </c>
      <c r="N67" s="57">
        <v>100.08414546652899</v>
      </c>
      <c r="O67" s="57">
        <v>103.57768874420901</v>
      </c>
      <c r="P67" s="57">
        <v>126.38442619659</v>
      </c>
      <c r="Q67" s="57">
        <v>110.63954181344</v>
      </c>
      <c r="R67" s="57">
        <v>112.61275021130299</v>
      </c>
      <c r="S67" s="57">
        <v>100.544798392101</v>
      </c>
      <c r="T67" s="57">
        <v>99.857609824249806</v>
      </c>
      <c r="U67" s="57">
        <v>99.432792127600294</v>
      </c>
      <c r="V67" s="58">
        <v>101.37632201527499</v>
      </c>
      <c r="W67" s="57">
        <v>103.100643346</v>
      </c>
      <c r="X67" s="57">
        <v>114.28571428571399</v>
      </c>
      <c r="Y67" s="57">
        <v>102.16940926540099</v>
      </c>
      <c r="Z67" s="57">
        <v>99.222274077451004</v>
      </c>
      <c r="AA67" s="57">
        <v>123.05809586029399</v>
      </c>
      <c r="AB67" s="57">
        <v>104.46036015785999</v>
      </c>
      <c r="AC67" s="57">
        <v>96.042285078658793</v>
      </c>
      <c r="AD67" s="57">
        <v>102.86645366808899</v>
      </c>
      <c r="AE67" s="57">
        <v>114.14227353889702</v>
      </c>
      <c r="AF67" s="58">
        <v>113.16012673185101</v>
      </c>
      <c r="AG67" s="57">
        <v>115.88640246520801</v>
      </c>
      <c r="AH67" s="57">
        <v>104.21960131896699</v>
      </c>
      <c r="AI67" s="57">
        <v>109.13056034920301</v>
      </c>
      <c r="AJ67" s="57">
        <v>101.43656080841299</v>
      </c>
      <c r="AK67" s="57">
        <v>100.66452143948801</v>
      </c>
      <c r="AL67" s="57">
        <v>99.880841967823102</v>
      </c>
      <c r="AM67" s="57">
        <v>104.08321529015601</v>
      </c>
      <c r="AN67" s="57">
        <v>104.929719975597</v>
      </c>
      <c r="AO67" s="57">
        <v>114.64858281509301</v>
      </c>
      <c r="AP67" s="58">
        <v>99.588127129480895</v>
      </c>
      <c r="AQ67" s="57">
        <v>99.538155503568603</v>
      </c>
      <c r="AR67" s="57">
        <v>107.74917858447299</v>
      </c>
      <c r="AS67" s="57">
        <v>112.28309426479399</v>
      </c>
      <c r="AT67" s="57">
        <v>112.28309426479399</v>
      </c>
      <c r="AU67" s="57">
        <v>98.739135894631303</v>
      </c>
      <c r="AV67" s="57">
        <v>109.985271689143</v>
      </c>
      <c r="AW67" s="57">
        <v>96.738942948078801</v>
      </c>
      <c r="AX67" s="65">
        <v>103.665636758535</v>
      </c>
      <c r="AY67" s="57">
        <v>103.72338730609701</v>
      </c>
      <c r="AZ67" s="62">
        <v>102.85018725381801</v>
      </c>
      <c r="BB67" s="79"/>
      <c r="BC67" s="81" t="s">
        <v>104</v>
      </c>
      <c r="BD67" s="46">
        <v>105.0923939359536</v>
      </c>
      <c r="BE67" s="57">
        <v>115.5524153254959</v>
      </c>
      <c r="BF67" s="57">
        <v>115.5524153254959</v>
      </c>
      <c r="BG67" s="57">
        <v>119.23395522230028</v>
      </c>
      <c r="BH67" s="57">
        <v>119.23395522230028</v>
      </c>
      <c r="BI67" s="57">
        <v>108.0334401716738</v>
      </c>
      <c r="BJ67" s="57">
        <v>121.21919039333039</v>
      </c>
      <c r="BK67" s="57">
        <v>104.1870554681356</v>
      </c>
      <c r="BL67" s="57">
        <v>104.3883710436409</v>
      </c>
      <c r="BM67" s="58">
        <v>103.1419853937231</v>
      </c>
      <c r="BN67" s="57">
        <v>108.73397271328871</v>
      </c>
      <c r="BO67" s="57">
        <v>100.08414546652871</v>
      </c>
      <c r="BP67" s="57">
        <v>103.57768874420941</v>
      </c>
      <c r="BQ67" s="57">
        <v>126.3844261965896</v>
      </c>
      <c r="BR67" s="57">
        <v>110.63954181343981</v>
      </c>
      <c r="BS67" s="57">
        <v>112.61275021130271</v>
      </c>
      <c r="BT67" s="57">
        <v>100.54479839210049</v>
      </c>
      <c r="BU67" s="57">
        <v>99.857609824249806</v>
      </c>
      <c r="BV67" s="57">
        <v>99.432792127600294</v>
      </c>
      <c r="BW67" s="58">
        <v>101.37632201527521</v>
      </c>
      <c r="BX67" s="57">
        <v>103.1006433459996</v>
      </c>
      <c r="BY67" s="57">
        <v>114.28571428571431</v>
      </c>
      <c r="BZ67" s="57">
        <v>102.16940926540079</v>
      </c>
      <c r="CA67" s="57">
        <v>99.222274077451104</v>
      </c>
      <c r="CB67" s="57">
        <v>123.05809586029399</v>
      </c>
      <c r="CC67" s="57">
        <v>104.46036015786019</v>
      </c>
      <c r="CD67" s="57">
        <v>96.042285078658793</v>
      </c>
      <c r="CE67" s="57">
        <v>102.86645366808911</v>
      </c>
      <c r="CF67" s="57">
        <v>114.1422735388975</v>
      </c>
      <c r="CG67" s="58">
        <v>113.16012673185129</v>
      </c>
      <c r="CH67" s="57">
        <v>115.88640246520841</v>
      </c>
      <c r="CI67" s="57">
        <v>104.2196013189668</v>
      </c>
      <c r="CJ67" s="57">
        <v>109.1305603492029</v>
      </c>
      <c r="CK67" s="57">
        <v>101.43656080841311</v>
      </c>
      <c r="CL67" s="57">
        <v>100.6645214394881</v>
      </c>
      <c r="CM67" s="57">
        <v>99.880841967823002</v>
      </c>
      <c r="CN67" s="57">
        <v>104.0832152901562</v>
      </c>
      <c r="CO67" s="57">
        <v>104.92971997559731</v>
      </c>
      <c r="CP67" s="57">
        <v>114.64858281509269</v>
      </c>
      <c r="CQ67" s="58">
        <v>99.588127129480895</v>
      </c>
      <c r="CR67" s="57">
        <v>99.538155503568603</v>
      </c>
      <c r="CS67" s="57">
        <v>107.74917858447259</v>
      </c>
      <c r="CT67" s="57">
        <v>112.28309426479419</v>
      </c>
      <c r="CU67" s="57">
        <v>112.28309426479419</v>
      </c>
      <c r="CV67" s="57">
        <v>98.739135894631204</v>
      </c>
      <c r="CW67" s="57">
        <v>109.9852716891432</v>
      </c>
      <c r="CX67" s="57">
        <v>96.738942948078702</v>
      </c>
      <c r="CY67" s="47">
        <v>103.49647165507029</v>
      </c>
      <c r="CZ67" s="57">
        <v>103.72338730609741</v>
      </c>
      <c r="DA67" s="48">
        <v>101.6460412832002</v>
      </c>
    </row>
    <row r="68" spans="1:105" x14ac:dyDescent="0.2">
      <c r="A68" s="33"/>
      <c r="B68" s="34" t="s">
        <v>105</v>
      </c>
      <c r="C68" s="68">
        <v>105.13214922019701</v>
      </c>
      <c r="D68" s="57">
        <v>115.552415325496</v>
      </c>
      <c r="E68" s="57">
        <v>115.552415325496</v>
      </c>
      <c r="F68" s="57">
        <v>119.2339552223</v>
      </c>
      <c r="G68" s="57">
        <v>119.2339552223</v>
      </c>
      <c r="H68" s="57">
        <v>108.033440171674</v>
      </c>
      <c r="I68" s="57">
        <v>121.21919039333</v>
      </c>
      <c r="J68" s="57">
        <v>104.18705546813601</v>
      </c>
      <c r="K68" s="57">
        <v>104.388371043641</v>
      </c>
      <c r="L68" s="58">
        <v>103.14198539372299</v>
      </c>
      <c r="M68" s="57">
        <v>108.73397271328899</v>
      </c>
      <c r="N68" s="57">
        <v>100.08414546652899</v>
      </c>
      <c r="O68" s="57">
        <v>103.57768874420901</v>
      </c>
      <c r="P68" s="57">
        <v>126.38442619659</v>
      </c>
      <c r="Q68" s="57">
        <v>110.63954181344</v>
      </c>
      <c r="R68" s="57">
        <v>112.61275021130299</v>
      </c>
      <c r="S68" s="57">
        <v>100.544798392101</v>
      </c>
      <c r="T68" s="57">
        <v>99.601219807868404</v>
      </c>
      <c r="U68" s="57">
        <v>98.9044156253848</v>
      </c>
      <c r="V68" s="58">
        <v>102.092276595383</v>
      </c>
      <c r="W68" s="57">
        <v>103.100643346</v>
      </c>
      <c r="X68" s="57">
        <v>114.28571428571399</v>
      </c>
      <c r="Y68" s="57">
        <v>102.16940926540099</v>
      </c>
      <c r="Z68" s="57">
        <v>99.222274077451004</v>
      </c>
      <c r="AA68" s="57">
        <v>123.05809586029399</v>
      </c>
      <c r="AB68" s="57">
        <v>104.46036015785999</v>
      </c>
      <c r="AC68" s="57">
        <v>96.042285078658793</v>
      </c>
      <c r="AD68" s="57">
        <v>102.86645366808899</v>
      </c>
      <c r="AE68" s="57">
        <v>114.14227353889702</v>
      </c>
      <c r="AF68" s="58">
        <v>113.44015304749699</v>
      </c>
      <c r="AG68" s="57">
        <v>116.26469103963299</v>
      </c>
      <c r="AH68" s="57">
        <v>104.21960131896699</v>
      </c>
      <c r="AI68" s="57">
        <v>109.13056034920301</v>
      </c>
      <c r="AJ68" s="57">
        <v>101.43656080841299</v>
      </c>
      <c r="AK68" s="57">
        <v>100.66452143948801</v>
      </c>
      <c r="AL68" s="57">
        <v>99.880841967823102</v>
      </c>
      <c r="AM68" s="57">
        <v>104.08321529015601</v>
      </c>
      <c r="AN68" s="57">
        <v>104.96775874494799</v>
      </c>
      <c r="AO68" s="57">
        <v>114.788982741678</v>
      </c>
      <c r="AP68" s="58">
        <v>99.588127129480895</v>
      </c>
      <c r="AQ68" s="57">
        <v>99.538155503568603</v>
      </c>
      <c r="AR68" s="57">
        <v>107.74917858447299</v>
      </c>
      <c r="AS68" s="57">
        <v>112.28309426479399</v>
      </c>
      <c r="AT68" s="57">
        <v>112.28309426479399</v>
      </c>
      <c r="AU68" s="57">
        <v>98.739135894631303</v>
      </c>
      <c r="AV68" s="57">
        <v>109.985271689143</v>
      </c>
      <c r="AW68" s="57">
        <v>96.738942948078801</v>
      </c>
      <c r="AX68" s="65">
        <v>103.665636758535</v>
      </c>
      <c r="AY68" s="57">
        <v>103.72338730609701</v>
      </c>
      <c r="AZ68" s="62">
        <v>102.85018725381801</v>
      </c>
      <c r="BB68" s="79"/>
      <c r="BC68" s="80" t="s">
        <v>105</v>
      </c>
      <c r="BD68" s="46">
        <v>105.12190080259529</v>
      </c>
      <c r="BE68" s="57">
        <v>115.5524153254959</v>
      </c>
      <c r="BF68" s="57">
        <v>115.5524153254959</v>
      </c>
      <c r="BG68" s="57">
        <v>119.23395522230028</v>
      </c>
      <c r="BH68" s="57">
        <v>119.23395522230028</v>
      </c>
      <c r="BI68" s="57">
        <v>108.0334401716738</v>
      </c>
      <c r="BJ68" s="57">
        <v>121.21919039333039</v>
      </c>
      <c r="BK68" s="57">
        <v>104.1870554681356</v>
      </c>
      <c r="BL68" s="57">
        <v>104.3883710436409</v>
      </c>
      <c r="BM68" s="58">
        <v>103.1419853937231</v>
      </c>
      <c r="BN68" s="57">
        <v>108.73397271328871</v>
      </c>
      <c r="BO68" s="57">
        <v>100.08414546652871</v>
      </c>
      <c r="BP68" s="57">
        <v>103.57768874420941</v>
      </c>
      <c r="BQ68" s="57">
        <v>126.3844261965896</v>
      </c>
      <c r="BR68" s="57">
        <v>110.63954181343981</v>
      </c>
      <c r="BS68" s="57">
        <v>112.61275021130271</v>
      </c>
      <c r="BT68" s="57">
        <v>100.54479839210049</v>
      </c>
      <c r="BU68" s="57">
        <v>99.601219807868304</v>
      </c>
      <c r="BV68" s="57">
        <v>98.9044156253848</v>
      </c>
      <c r="BW68" s="58">
        <v>102.0922765953832</v>
      </c>
      <c r="BX68" s="57">
        <v>103.1006433459996</v>
      </c>
      <c r="BY68" s="57">
        <v>114.28571428571431</v>
      </c>
      <c r="BZ68" s="57">
        <v>102.16940926540079</v>
      </c>
      <c r="CA68" s="57">
        <v>99.222274077451104</v>
      </c>
      <c r="CB68" s="57">
        <v>123.05809586029399</v>
      </c>
      <c r="CC68" s="57">
        <v>104.46036015786019</v>
      </c>
      <c r="CD68" s="57">
        <v>96.042285078658793</v>
      </c>
      <c r="CE68" s="57">
        <v>102.86645366808911</v>
      </c>
      <c r="CF68" s="57">
        <v>114.1422735388975</v>
      </c>
      <c r="CG68" s="58">
        <v>113.44015304749739</v>
      </c>
      <c r="CH68" s="57">
        <v>116.26469103963259</v>
      </c>
      <c r="CI68" s="57">
        <v>104.2196013189668</v>
      </c>
      <c r="CJ68" s="57">
        <v>109.1305603492029</v>
      </c>
      <c r="CK68" s="57">
        <v>101.43656080841311</v>
      </c>
      <c r="CL68" s="57">
        <v>100.6645214394881</v>
      </c>
      <c r="CM68" s="57">
        <v>99.880841967823002</v>
      </c>
      <c r="CN68" s="57">
        <v>104.0832152901562</v>
      </c>
      <c r="CO68" s="57">
        <v>104.9677587449477</v>
      </c>
      <c r="CP68" s="57">
        <v>114.7889827416782</v>
      </c>
      <c r="CQ68" s="58">
        <v>99.588127129480895</v>
      </c>
      <c r="CR68" s="57">
        <v>99.538155503568603</v>
      </c>
      <c r="CS68" s="57">
        <v>107.74917858447259</v>
      </c>
      <c r="CT68" s="57">
        <v>112.28309426479419</v>
      </c>
      <c r="CU68" s="57">
        <v>112.28309426479419</v>
      </c>
      <c r="CV68" s="57">
        <v>98.739135894631204</v>
      </c>
      <c r="CW68" s="57">
        <v>109.9852716891432</v>
      </c>
      <c r="CX68" s="57">
        <v>96.738942948078702</v>
      </c>
      <c r="CY68" s="47">
        <v>103.49647165507029</v>
      </c>
      <c r="CZ68" s="57">
        <v>103.72338730609741</v>
      </c>
      <c r="DA68" s="48">
        <v>101.6460412832002</v>
      </c>
    </row>
    <row r="69" spans="1:105" x14ac:dyDescent="0.2">
      <c r="A69" s="33"/>
      <c r="B69" s="34" t="s">
        <v>93</v>
      </c>
      <c r="C69" s="68">
        <v>104.23519542188299</v>
      </c>
      <c r="D69" s="57">
        <v>115.552415325496</v>
      </c>
      <c r="E69" s="57">
        <v>115.552415325496</v>
      </c>
      <c r="F69" s="57">
        <v>119.2339552223</v>
      </c>
      <c r="G69" s="57">
        <v>119.2339552223</v>
      </c>
      <c r="H69" s="57">
        <v>108.033440171674</v>
      </c>
      <c r="I69" s="57">
        <v>121.21919039333</v>
      </c>
      <c r="J69" s="57">
        <v>104.18705546813601</v>
      </c>
      <c r="K69" s="57">
        <v>104.388371043641</v>
      </c>
      <c r="L69" s="58">
        <v>103.14198539372299</v>
      </c>
      <c r="M69" s="57">
        <v>108.73397271328899</v>
      </c>
      <c r="N69" s="57">
        <v>100.08414546652899</v>
      </c>
      <c r="O69" s="57">
        <v>103.57768874420901</v>
      </c>
      <c r="P69" s="57">
        <v>126.38442619659</v>
      </c>
      <c r="Q69" s="57">
        <v>110.63954181344</v>
      </c>
      <c r="R69" s="57">
        <v>112.61275021130299</v>
      </c>
      <c r="S69" s="57">
        <v>100.544798392101</v>
      </c>
      <c r="T69" s="57">
        <v>99.601219807868404</v>
      </c>
      <c r="U69" s="57">
        <v>98.9044156253848</v>
      </c>
      <c r="V69" s="58">
        <v>102.092276595383</v>
      </c>
      <c r="W69" s="57">
        <v>98.294874716336196</v>
      </c>
      <c r="X69" s="57">
        <v>114.28571428571399</v>
      </c>
      <c r="Y69" s="57">
        <v>102.16940926540099</v>
      </c>
      <c r="Z69" s="57">
        <v>99.222274077451004</v>
      </c>
      <c r="AA69" s="57">
        <v>123.05809586029399</v>
      </c>
      <c r="AB69" s="57">
        <v>104.46036015785999</v>
      </c>
      <c r="AC69" s="57">
        <v>83.123195491938489</v>
      </c>
      <c r="AD69" s="57">
        <v>102.86645366808899</v>
      </c>
      <c r="AE69" s="57">
        <v>114.14227353889702</v>
      </c>
      <c r="AF69" s="58">
        <v>113.69593232238499</v>
      </c>
      <c r="AG69" s="57">
        <v>116.537669337761</v>
      </c>
      <c r="AH69" s="57">
        <v>104.543440005664</v>
      </c>
      <c r="AI69" s="57">
        <v>109.13056034920301</v>
      </c>
      <c r="AJ69" s="57">
        <v>101.43656080841299</v>
      </c>
      <c r="AK69" s="57">
        <v>98.074312961105107</v>
      </c>
      <c r="AL69" s="57">
        <v>98.013270849807</v>
      </c>
      <c r="AM69" s="57">
        <v>98.340600771456096</v>
      </c>
      <c r="AN69" s="57">
        <v>105.005797514298</v>
      </c>
      <c r="AO69" s="57">
        <v>114.929382668264</v>
      </c>
      <c r="AP69" s="58">
        <v>99.588127129480895</v>
      </c>
      <c r="AQ69" s="57">
        <v>99.538155503568603</v>
      </c>
      <c r="AR69" s="57">
        <v>107.74917858447299</v>
      </c>
      <c r="AS69" s="57">
        <v>112.28309426479399</v>
      </c>
      <c r="AT69" s="57">
        <v>112.28309426479399</v>
      </c>
      <c r="AU69" s="57">
        <v>98.739135894631303</v>
      </c>
      <c r="AV69" s="57">
        <v>109.985271689143</v>
      </c>
      <c r="AW69" s="57">
        <v>96.738942948078801</v>
      </c>
      <c r="AX69" s="65">
        <v>103.665636758535</v>
      </c>
      <c r="AY69" s="57">
        <v>103.72338730609701</v>
      </c>
      <c r="AZ69" s="62">
        <v>102.85018725381801</v>
      </c>
      <c r="BB69" s="79" t="s">
        <v>91</v>
      </c>
      <c r="BC69" s="80" t="s">
        <v>93</v>
      </c>
      <c r="BD69" s="46">
        <v>104.22673813635851</v>
      </c>
      <c r="BE69" s="57">
        <v>115.5524153254959</v>
      </c>
      <c r="BF69" s="57">
        <v>115.5524153254959</v>
      </c>
      <c r="BG69" s="57">
        <v>119.23395522230028</v>
      </c>
      <c r="BH69" s="57">
        <v>119.23395522230028</v>
      </c>
      <c r="BI69" s="57">
        <v>108.0334401716738</v>
      </c>
      <c r="BJ69" s="57">
        <v>121.21919039333039</v>
      </c>
      <c r="BK69" s="57">
        <v>104.1870554681356</v>
      </c>
      <c r="BL69" s="57">
        <v>104.3883710436409</v>
      </c>
      <c r="BM69" s="58">
        <v>103.1419853937231</v>
      </c>
      <c r="BN69" s="57">
        <v>108.73397271328871</v>
      </c>
      <c r="BO69" s="57">
        <v>100.08414546652871</v>
      </c>
      <c r="BP69" s="57">
        <v>103.57768874420941</v>
      </c>
      <c r="BQ69" s="57">
        <v>126.3844261965896</v>
      </c>
      <c r="BR69" s="57">
        <v>110.63954181343981</v>
      </c>
      <c r="BS69" s="57">
        <v>112.61275021130271</v>
      </c>
      <c r="BT69" s="57">
        <v>100.54479839210049</v>
      </c>
      <c r="BU69" s="57">
        <v>99.601219807868304</v>
      </c>
      <c r="BV69" s="57">
        <v>98.9044156253848</v>
      </c>
      <c r="BW69" s="58">
        <v>102.0922765953832</v>
      </c>
      <c r="BX69" s="57">
        <v>98.294874716336196</v>
      </c>
      <c r="BY69" s="57">
        <v>114.28571428571431</v>
      </c>
      <c r="BZ69" s="57">
        <v>102.16940926540079</v>
      </c>
      <c r="CA69" s="57">
        <v>99.222274077451104</v>
      </c>
      <c r="CB69" s="57">
        <v>123.05809586029399</v>
      </c>
      <c r="CC69" s="57">
        <v>104.46036015786019</v>
      </c>
      <c r="CD69" s="57">
        <v>83.123195491938588</v>
      </c>
      <c r="CE69" s="57">
        <v>102.86645366808911</v>
      </c>
      <c r="CF69" s="57">
        <v>114.1422735388975</v>
      </c>
      <c r="CG69" s="58">
        <v>113.69593232238491</v>
      </c>
      <c r="CH69" s="57">
        <v>116.53766933776141</v>
      </c>
      <c r="CI69" s="57">
        <v>104.54344000566348</v>
      </c>
      <c r="CJ69" s="57">
        <v>109.1305603492029</v>
      </c>
      <c r="CK69" s="57">
        <v>101.43656080841311</v>
      </c>
      <c r="CL69" s="57">
        <v>98.074312961105107</v>
      </c>
      <c r="CM69" s="57">
        <v>98.013270849806901</v>
      </c>
      <c r="CN69" s="57">
        <v>98.340600771456195</v>
      </c>
      <c r="CO69" s="57">
        <v>105.00579751429819</v>
      </c>
      <c r="CP69" s="57">
        <v>114.9293826682636</v>
      </c>
      <c r="CQ69" s="58">
        <v>99.588127129480895</v>
      </c>
      <c r="CR69" s="57">
        <v>99.538155503568603</v>
      </c>
      <c r="CS69" s="57">
        <v>107.74917858447259</v>
      </c>
      <c r="CT69" s="57">
        <v>112.28309426479419</v>
      </c>
      <c r="CU69" s="57">
        <v>112.28309426479419</v>
      </c>
      <c r="CV69" s="57">
        <v>98.739135894631204</v>
      </c>
      <c r="CW69" s="57">
        <v>109.9852716891432</v>
      </c>
      <c r="CX69" s="57">
        <v>96.738942948078702</v>
      </c>
      <c r="CY69" s="47">
        <v>103.49647165507029</v>
      </c>
      <c r="CZ69" s="57">
        <v>103.72338730609741</v>
      </c>
      <c r="DA69" s="48">
        <v>101.6460412832002</v>
      </c>
    </row>
    <row r="70" spans="1:105" x14ac:dyDescent="0.2">
      <c r="A70" s="33" t="s">
        <v>155</v>
      </c>
      <c r="B70" s="34" t="s">
        <v>94</v>
      </c>
      <c r="C70" s="68">
        <v>104.41056324104601</v>
      </c>
      <c r="D70" s="57">
        <v>115.552415325496</v>
      </c>
      <c r="E70" s="57">
        <v>115.552415325496</v>
      </c>
      <c r="F70" s="57">
        <v>119.2339552223</v>
      </c>
      <c r="G70" s="57">
        <v>119.2339552223</v>
      </c>
      <c r="H70" s="57">
        <v>108.033440171674</v>
      </c>
      <c r="I70" s="57">
        <v>121.21919039333</v>
      </c>
      <c r="J70" s="57">
        <v>104.18705546813601</v>
      </c>
      <c r="K70" s="57">
        <v>104.39048545577401</v>
      </c>
      <c r="L70" s="58">
        <v>103.14198539372299</v>
      </c>
      <c r="M70" s="57">
        <v>108.74815577844399</v>
      </c>
      <c r="N70" s="57">
        <v>100.08414546652899</v>
      </c>
      <c r="O70" s="57">
        <v>103.57768874420901</v>
      </c>
      <c r="P70" s="57">
        <v>126.38442619659</v>
      </c>
      <c r="Q70" s="57">
        <v>110.63954181344</v>
      </c>
      <c r="R70" s="57">
        <v>112.61275021130299</v>
      </c>
      <c r="S70" s="57">
        <v>100.544798392101</v>
      </c>
      <c r="T70" s="57">
        <v>100.202462164463</v>
      </c>
      <c r="U70" s="57">
        <v>99.673838888517196</v>
      </c>
      <c r="V70" s="58">
        <v>102.092276595383</v>
      </c>
      <c r="W70" s="57">
        <v>98.294874716336196</v>
      </c>
      <c r="X70" s="57">
        <v>114.28571428571399</v>
      </c>
      <c r="Y70" s="57">
        <v>102.16940926540099</v>
      </c>
      <c r="Z70" s="57">
        <v>99.222274077451004</v>
      </c>
      <c r="AA70" s="57">
        <v>123.05809586029399</v>
      </c>
      <c r="AB70" s="57">
        <v>104.46036015785999</v>
      </c>
      <c r="AC70" s="57">
        <v>83.123195491938489</v>
      </c>
      <c r="AD70" s="57">
        <v>102.86645366808899</v>
      </c>
      <c r="AE70" s="57">
        <v>114.14227353889702</v>
      </c>
      <c r="AF70" s="58">
        <v>113.893336836787</v>
      </c>
      <c r="AG70" s="57">
        <v>116.80434381857201</v>
      </c>
      <c r="AH70" s="57">
        <v>104.543440005664</v>
      </c>
      <c r="AI70" s="57">
        <v>109.13056034920301</v>
      </c>
      <c r="AJ70" s="57">
        <v>101.43656080841299</v>
      </c>
      <c r="AK70" s="57">
        <v>97.761739035756406</v>
      </c>
      <c r="AL70" s="57">
        <v>98.013270849807</v>
      </c>
      <c r="AM70" s="57">
        <v>96.664466111004501</v>
      </c>
      <c r="AN70" s="57">
        <v>105.64259829736</v>
      </c>
      <c r="AO70" s="57">
        <v>117.14647346384399</v>
      </c>
      <c r="AP70" s="58">
        <v>99.588127129480895</v>
      </c>
      <c r="AQ70" s="57">
        <v>99.538155503568603</v>
      </c>
      <c r="AR70" s="57">
        <v>107.98200599492699</v>
      </c>
      <c r="AS70" s="57">
        <v>112.28309426479399</v>
      </c>
      <c r="AT70" s="57">
        <v>112.28309426479399</v>
      </c>
      <c r="AU70" s="57">
        <v>98.403817165311608</v>
      </c>
      <c r="AV70" s="57">
        <v>109.985271689143</v>
      </c>
      <c r="AW70" s="57">
        <v>96.343985764316798</v>
      </c>
      <c r="AX70" s="65">
        <v>103.665636758535</v>
      </c>
      <c r="AY70" s="57">
        <v>103.72338730609701</v>
      </c>
      <c r="AZ70" s="62">
        <v>102.85018725381801</v>
      </c>
      <c r="BB70" s="79"/>
      <c r="BC70" s="80" t="s">
        <v>94</v>
      </c>
      <c r="BD70" s="46">
        <v>104.40175576253901</v>
      </c>
      <c r="BE70" s="57">
        <v>115.5524153254959</v>
      </c>
      <c r="BF70" s="57">
        <v>115.5524153254959</v>
      </c>
      <c r="BG70" s="57">
        <v>119.23395522230028</v>
      </c>
      <c r="BH70" s="57">
        <v>119.23395522230028</v>
      </c>
      <c r="BI70" s="57">
        <v>108.0334401716738</v>
      </c>
      <c r="BJ70" s="57">
        <v>121.21919039333039</v>
      </c>
      <c r="BK70" s="57">
        <v>104.1870554681356</v>
      </c>
      <c r="BL70" s="57">
        <v>104.39048545577381</v>
      </c>
      <c r="BM70" s="58">
        <v>103.1419853937231</v>
      </c>
      <c r="BN70" s="57">
        <v>108.7481557784439</v>
      </c>
      <c r="BO70" s="57">
        <v>100.08414546652871</v>
      </c>
      <c r="BP70" s="57">
        <v>103.57768874420941</v>
      </c>
      <c r="BQ70" s="57">
        <v>126.3844261965896</v>
      </c>
      <c r="BR70" s="57">
        <v>110.63954181343981</v>
      </c>
      <c r="BS70" s="57">
        <v>112.61275021130271</v>
      </c>
      <c r="BT70" s="57">
        <v>100.54479839210049</v>
      </c>
      <c r="BU70" s="57">
        <v>100.20246216446301</v>
      </c>
      <c r="BV70" s="57">
        <v>99.673838888517196</v>
      </c>
      <c r="BW70" s="58">
        <v>102.0922765953832</v>
      </c>
      <c r="BX70" s="57">
        <v>98.294874716336196</v>
      </c>
      <c r="BY70" s="57">
        <v>114.28571428571431</v>
      </c>
      <c r="BZ70" s="57">
        <v>102.16940926540079</v>
      </c>
      <c r="CA70" s="57">
        <v>99.222274077451104</v>
      </c>
      <c r="CB70" s="57">
        <v>123.05809586029399</v>
      </c>
      <c r="CC70" s="57">
        <v>104.46036015786019</v>
      </c>
      <c r="CD70" s="57">
        <v>83.123195491938588</v>
      </c>
      <c r="CE70" s="57">
        <v>102.86645366808911</v>
      </c>
      <c r="CF70" s="57">
        <v>114.1422735388975</v>
      </c>
      <c r="CG70" s="58">
        <v>113.8933368367874</v>
      </c>
      <c r="CH70" s="57">
        <v>116.80434381857199</v>
      </c>
      <c r="CI70" s="57">
        <v>104.54344000566348</v>
      </c>
      <c r="CJ70" s="57">
        <v>109.1305603492029</v>
      </c>
      <c r="CK70" s="57">
        <v>101.43656080841311</v>
      </c>
      <c r="CL70" s="57">
        <v>97.761739035756406</v>
      </c>
      <c r="CM70" s="57">
        <v>98.013270849806901</v>
      </c>
      <c r="CN70" s="57">
        <v>96.664466111004501</v>
      </c>
      <c r="CO70" s="57">
        <v>105.64259829736</v>
      </c>
      <c r="CP70" s="57">
        <v>117.1464734638439</v>
      </c>
      <c r="CQ70" s="58">
        <v>99.588127129480895</v>
      </c>
      <c r="CR70" s="57">
        <v>99.538155503568603</v>
      </c>
      <c r="CS70" s="57">
        <v>107.9820059949266</v>
      </c>
      <c r="CT70" s="57">
        <v>112.28309426479419</v>
      </c>
      <c r="CU70" s="57">
        <v>112.2830942647941</v>
      </c>
      <c r="CV70" s="57">
        <v>98.403817165311622</v>
      </c>
      <c r="CW70" s="57">
        <v>109.9852716891432</v>
      </c>
      <c r="CX70" s="57">
        <v>96.343985764316798</v>
      </c>
      <c r="CY70" s="47">
        <v>103.49647165507029</v>
      </c>
      <c r="CZ70" s="57">
        <v>103.72338730609741</v>
      </c>
      <c r="DA70" s="48">
        <v>101.6460412832002</v>
      </c>
    </row>
    <row r="71" spans="1:105" x14ac:dyDescent="0.2">
      <c r="A71" s="33" t="s">
        <v>155</v>
      </c>
      <c r="B71" s="34" t="s">
        <v>95</v>
      </c>
      <c r="C71" s="68">
        <v>104.59577902378501</v>
      </c>
      <c r="D71" s="57">
        <v>115.552415325496</v>
      </c>
      <c r="E71" s="57">
        <v>115.552415325496</v>
      </c>
      <c r="F71" s="57">
        <v>119.2339552223</v>
      </c>
      <c r="G71" s="57">
        <v>119.2339552223</v>
      </c>
      <c r="H71" s="57">
        <v>108.033440171674</v>
      </c>
      <c r="I71" s="57">
        <v>121.21919039333</v>
      </c>
      <c r="J71" s="57">
        <v>104.18705546813601</v>
      </c>
      <c r="K71" s="57">
        <v>104.391296641453</v>
      </c>
      <c r="L71" s="58">
        <v>103.14198539372299</v>
      </c>
      <c r="M71" s="57">
        <v>108.75359705413501</v>
      </c>
      <c r="N71" s="57">
        <v>100.08414546652899</v>
      </c>
      <c r="O71" s="57">
        <v>103.57768874420901</v>
      </c>
      <c r="P71" s="57">
        <v>126.38442619659</v>
      </c>
      <c r="Q71" s="57">
        <v>110.63954181344</v>
      </c>
      <c r="R71" s="57">
        <v>112.61275021130299</v>
      </c>
      <c r="S71" s="57">
        <v>100.544798392101</v>
      </c>
      <c r="T71" s="57">
        <v>102.92998030641</v>
      </c>
      <c r="U71" s="57">
        <v>102.76376777993399</v>
      </c>
      <c r="V71" s="58">
        <v>103.52418575559901</v>
      </c>
      <c r="W71" s="57">
        <v>98.294874716336196</v>
      </c>
      <c r="X71" s="57">
        <v>114.28571428571399</v>
      </c>
      <c r="Y71" s="57">
        <v>102.16940926540099</v>
      </c>
      <c r="Z71" s="57">
        <v>99.222274077451004</v>
      </c>
      <c r="AA71" s="57">
        <v>123.05809586029399</v>
      </c>
      <c r="AB71" s="57">
        <v>104.46036015785999</v>
      </c>
      <c r="AC71" s="57">
        <v>83.123195491938489</v>
      </c>
      <c r="AD71" s="57">
        <v>102.86645366808899</v>
      </c>
      <c r="AE71" s="57">
        <v>114.14227353889702</v>
      </c>
      <c r="AF71" s="58">
        <v>114.66564862206401</v>
      </c>
      <c r="AG71" s="57">
        <v>117.84766263519499</v>
      </c>
      <c r="AH71" s="57">
        <v>104.543440005664</v>
      </c>
      <c r="AI71" s="57">
        <v>109.13056034920301</v>
      </c>
      <c r="AJ71" s="57">
        <v>101.43656080841299</v>
      </c>
      <c r="AK71" s="57">
        <v>97.761739035756406</v>
      </c>
      <c r="AL71" s="57">
        <v>98.013270849807</v>
      </c>
      <c r="AM71" s="57">
        <v>96.664466111004501</v>
      </c>
      <c r="AN71" s="57">
        <v>105.84243084126499</v>
      </c>
      <c r="AO71" s="57">
        <v>117.884049231218</v>
      </c>
      <c r="AP71" s="58">
        <v>99.588127129480895</v>
      </c>
      <c r="AQ71" s="57">
        <v>99.538155503568603</v>
      </c>
      <c r="AR71" s="57">
        <v>107.98200599492699</v>
      </c>
      <c r="AS71" s="57">
        <v>114.50177934414401</v>
      </c>
      <c r="AT71" s="57">
        <v>114.50177934414401</v>
      </c>
      <c r="AU71" s="57">
        <v>98.403817165311608</v>
      </c>
      <c r="AV71" s="57">
        <v>109.985271689143</v>
      </c>
      <c r="AW71" s="57">
        <v>96.343985764316798</v>
      </c>
      <c r="AX71" s="65">
        <v>103.665636758535</v>
      </c>
      <c r="AY71" s="57">
        <v>103.72338730609701</v>
      </c>
      <c r="AZ71" s="62">
        <v>102.85018725381801</v>
      </c>
      <c r="BB71" s="79"/>
      <c r="BC71" s="80" t="s">
        <v>95</v>
      </c>
      <c r="BD71" s="46">
        <v>104.58660168684079</v>
      </c>
      <c r="BE71" s="57">
        <v>115.5524153254959</v>
      </c>
      <c r="BF71" s="57">
        <v>115.5524153254959</v>
      </c>
      <c r="BG71" s="57">
        <v>119.23395522230028</v>
      </c>
      <c r="BH71" s="57">
        <v>119.23395522230028</v>
      </c>
      <c r="BI71" s="57">
        <v>108.0334401716738</v>
      </c>
      <c r="BJ71" s="57">
        <v>121.21919039333039</v>
      </c>
      <c r="BK71" s="57">
        <v>104.1870554681356</v>
      </c>
      <c r="BL71" s="57">
        <v>104.3912966414529</v>
      </c>
      <c r="BM71" s="58">
        <v>103.1419853937231</v>
      </c>
      <c r="BN71" s="57">
        <v>108.75359705413541</v>
      </c>
      <c r="BO71" s="57">
        <v>100.08414546652871</v>
      </c>
      <c r="BP71" s="57">
        <v>103.57768874420941</v>
      </c>
      <c r="BQ71" s="57">
        <v>126.3844261965896</v>
      </c>
      <c r="BR71" s="57">
        <v>110.63954181343981</v>
      </c>
      <c r="BS71" s="57">
        <v>112.61275021130271</v>
      </c>
      <c r="BT71" s="57">
        <v>100.54479839210049</v>
      </c>
      <c r="BU71" s="57">
        <v>102.92998030641041</v>
      </c>
      <c r="BV71" s="57">
        <v>102.76376777993379</v>
      </c>
      <c r="BW71" s="58">
        <v>103.52418575559929</v>
      </c>
      <c r="BX71" s="57">
        <v>98.294874716336196</v>
      </c>
      <c r="BY71" s="57">
        <v>114.28571428571431</v>
      </c>
      <c r="BZ71" s="57">
        <v>102.16940926540079</v>
      </c>
      <c r="CA71" s="57">
        <v>99.222274077451104</v>
      </c>
      <c r="CB71" s="57">
        <v>123.05809586029399</v>
      </c>
      <c r="CC71" s="57">
        <v>104.46036015786019</v>
      </c>
      <c r="CD71" s="57">
        <v>83.123195491938588</v>
      </c>
      <c r="CE71" s="57">
        <v>102.86645366808911</v>
      </c>
      <c r="CF71" s="57">
        <v>114.1422735388975</v>
      </c>
      <c r="CG71" s="58">
        <v>114.66564862206361</v>
      </c>
      <c r="CH71" s="57">
        <v>117.84766263519471</v>
      </c>
      <c r="CI71" s="57">
        <v>104.54344000566348</v>
      </c>
      <c r="CJ71" s="57">
        <v>109.1305603492029</v>
      </c>
      <c r="CK71" s="57">
        <v>101.43656080841311</v>
      </c>
      <c r="CL71" s="57">
        <v>97.761739035756406</v>
      </c>
      <c r="CM71" s="57">
        <v>98.013270849806901</v>
      </c>
      <c r="CN71" s="57">
        <v>96.664466111004501</v>
      </c>
      <c r="CO71" s="57">
        <v>105.84243084126479</v>
      </c>
      <c r="CP71" s="57">
        <v>117.88404923121848</v>
      </c>
      <c r="CQ71" s="58">
        <v>99.588127129480895</v>
      </c>
      <c r="CR71" s="57">
        <v>99.538155503568603</v>
      </c>
      <c r="CS71" s="57">
        <v>107.9820059949266</v>
      </c>
      <c r="CT71" s="57">
        <v>114.5017793441437</v>
      </c>
      <c r="CU71" s="57">
        <v>114.5017793441437</v>
      </c>
      <c r="CV71" s="57">
        <v>98.403817165311622</v>
      </c>
      <c r="CW71" s="57">
        <v>109.9852716891432</v>
      </c>
      <c r="CX71" s="57">
        <v>96.343985764316798</v>
      </c>
      <c r="CY71" s="47">
        <v>103.49647165507029</v>
      </c>
      <c r="CZ71" s="57">
        <v>103.72338730609741</v>
      </c>
      <c r="DA71" s="48">
        <v>101.6460412832002</v>
      </c>
    </row>
    <row r="72" spans="1:105" x14ac:dyDescent="0.2">
      <c r="A72" s="33" t="s">
        <v>155</v>
      </c>
      <c r="B72" s="34" t="s">
        <v>96</v>
      </c>
      <c r="C72" s="68">
        <v>104.24539831883499</v>
      </c>
      <c r="D72" s="57">
        <v>115.552415325496</v>
      </c>
      <c r="E72" s="57">
        <v>115.552415325496</v>
      </c>
      <c r="F72" s="57">
        <v>119.2339552223</v>
      </c>
      <c r="G72" s="57">
        <v>119.2339552223</v>
      </c>
      <c r="H72" s="57">
        <v>108.033450622446</v>
      </c>
      <c r="I72" s="57">
        <v>121.21919039333</v>
      </c>
      <c r="J72" s="57">
        <v>104.18706896747901</v>
      </c>
      <c r="K72" s="57">
        <v>104.39291901281101</v>
      </c>
      <c r="L72" s="58">
        <v>103.14198539372299</v>
      </c>
      <c r="M72" s="57">
        <v>108.76447960551801</v>
      </c>
      <c r="N72" s="57">
        <v>100.08414546652899</v>
      </c>
      <c r="O72" s="57">
        <v>103.57768874420901</v>
      </c>
      <c r="P72" s="57">
        <v>126.38442619659</v>
      </c>
      <c r="Q72" s="57">
        <v>110.63954181344</v>
      </c>
      <c r="R72" s="57">
        <v>112.61275021130299</v>
      </c>
      <c r="S72" s="57">
        <v>100.544798392101</v>
      </c>
      <c r="T72" s="57">
        <v>102.92998030641</v>
      </c>
      <c r="U72" s="57">
        <v>102.76376777993399</v>
      </c>
      <c r="V72" s="58">
        <v>103.52418575559901</v>
      </c>
      <c r="W72" s="57">
        <v>94.862182838005211</v>
      </c>
      <c r="X72" s="57">
        <v>114.28571428571399</v>
      </c>
      <c r="Y72" s="57">
        <v>102.16940926540099</v>
      </c>
      <c r="Z72" s="57">
        <v>99.222274077451004</v>
      </c>
      <c r="AA72" s="57">
        <v>123.05809586029399</v>
      </c>
      <c r="AB72" s="57">
        <v>104.46036015785999</v>
      </c>
      <c r="AC72" s="57">
        <v>73.895274358566894</v>
      </c>
      <c r="AD72" s="57">
        <v>102.86645366808899</v>
      </c>
      <c r="AE72" s="57">
        <v>114.14227353889702</v>
      </c>
      <c r="AF72" s="58">
        <v>114.73560201709401</v>
      </c>
      <c r="AG72" s="57">
        <v>117.87122866931701</v>
      </c>
      <c r="AH72" s="57">
        <v>104.729874727291</v>
      </c>
      <c r="AI72" s="57">
        <v>109.42425017652</v>
      </c>
      <c r="AJ72" s="57">
        <v>101.43656080841299</v>
      </c>
      <c r="AK72" s="57">
        <v>98.140907727161391</v>
      </c>
      <c r="AL72" s="57">
        <v>98.013270849807</v>
      </c>
      <c r="AM72" s="57">
        <v>98.697706040128693</v>
      </c>
      <c r="AN72" s="57">
        <v>106.71189456613399</v>
      </c>
      <c r="AO72" s="57">
        <v>117.884049231218</v>
      </c>
      <c r="AP72" s="58">
        <v>101.25346418902501</v>
      </c>
      <c r="AQ72" s="57">
        <v>99.538155665869496</v>
      </c>
      <c r="AR72" s="57">
        <v>108.47145174312899</v>
      </c>
      <c r="AS72" s="57">
        <v>114.74870658682801</v>
      </c>
      <c r="AT72" s="57">
        <v>114.74870658682801</v>
      </c>
      <c r="AU72" s="57">
        <v>98.403817165311608</v>
      </c>
      <c r="AV72" s="57">
        <v>109.985271689143</v>
      </c>
      <c r="AW72" s="57">
        <v>96.343985764316798</v>
      </c>
      <c r="AX72" s="65">
        <v>103.883602991019</v>
      </c>
      <c r="AY72" s="57">
        <v>103.95679001773</v>
      </c>
      <c r="AZ72" s="62">
        <v>102.85018725381801</v>
      </c>
      <c r="BB72" s="79"/>
      <c r="BC72" s="80" t="s">
        <v>96</v>
      </c>
      <c r="BD72" s="46">
        <v>104.23692065908922</v>
      </c>
      <c r="BE72" s="57">
        <v>115.5524153254959</v>
      </c>
      <c r="BF72" s="57">
        <v>115.5524153254959</v>
      </c>
      <c r="BG72" s="57">
        <v>119.23395522230028</v>
      </c>
      <c r="BH72" s="57">
        <v>119.23395522230028</v>
      </c>
      <c r="BI72" s="57">
        <v>108.03345062244641</v>
      </c>
      <c r="BJ72" s="57">
        <v>121.21919039333039</v>
      </c>
      <c r="BK72" s="57">
        <v>104.18706896747882</v>
      </c>
      <c r="BL72" s="57">
        <v>104.39291901281121</v>
      </c>
      <c r="BM72" s="58">
        <v>103.1419853937231</v>
      </c>
      <c r="BN72" s="57">
        <v>108.7644796055185</v>
      </c>
      <c r="BO72" s="57">
        <v>100.08414546652871</v>
      </c>
      <c r="BP72" s="57">
        <v>103.57768874420941</v>
      </c>
      <c r="BQ72" s="57">
        <v>126.3844261965896</v>
      </c>
      <c r="BR72" s="57">
        <v>110.63954181343981</v>
      </c>
      <c r="BS72" s="57">
        <v>112.61275021130271</v>
      </c>
      <c r="BT72" s="57">
        <v>100.54479839210049</v>
      </c>
      <c r="BU72" s="57">
        <v>102.92998030641041</v>
      </c>
      <c r="BV72" s="57">
        <v>102.76376777993379</v>
      </c>
      <c r="BW72" s="58">
        <v>103.52418575559929</v>
      </c>
      <c r="BX72" s="57">
        <v>94.862182838005097</v>
      </c>
      <c r="BY72" s="57">
        <v>114.28571428571431</v>
      </c>
      <c r="BZ72" s="57">
        <v>102.16940926540079</v>
      </c>
      <c r="CA72" s="57">
        <v>99.222274077451104</v>
      </c>
      <c r="CB72" s="57">
        <v>123.05809586029399</v>
      </c>
      <c r="CC72" s="57">
        <v>104.46036015786019</v>
      </c>
      <c r="CD72" s="57">
        <v>73.895274358566894</v>
      </c>
      <c r="CE72" s="57">
        <v>102.86645366808911</v>
      </c>
      <c r="CF72" s="57">
        <v>114.1422735388975</v>
      </c>
      <c r="CG72" s="58">
        <v>114.7356020170941</v>
      </c>
      <c r="CH72" s="57">
        <v>117.87122866931729</v>
      </c>
      <c r="CI72" s="57">
        <v>104.7298747272912</v>
      </c>
      <c r="CJ72" s="57">
        <v>109.4242501765203</v>
      </c>
      <c r="CK72" s="57">
        <v>101.43656080841311</v>
      </c>
      <c r="CL72" s="57">
        <v>98.140907727161391</v>
      </c>
      <c r="CM72" s="57">
        <v>98.013270849806901</v>
      </c>
      <c r="CN72" s="57">
        <v>98.697706040128793</v>
      </c>
      <c r="CO72" s="57">
        <v>106.7118945661343</v>
      </c>
      <c r="CP72" s="57">
        <v>117.88404923121848</v>
      </c>
      <c r="CQ72" s="58">
        <v>101.2534641890249</v>
      </c>
      <c r="CR72" s="57">
        <v>99.538155665869596</v>
      </c>
      <c r="CS72" s="57">
        <v>108.4714517431288</v>
      </c>
      <c r="CT72" s="57">
        <v>114.74870658682801</v>
      </c>
      <c r="CU72" s="57">
        <v>114.74870658682801</v>
      </c>
      <c r="CV72" s="57">
        <v>98.403817165311622</v>
      </c>
      <c r="CW72" s="57">
        <v>109.9852716891432</v>
      </c>
      <c r="CX72" s="57">
        <v>96.343985764316798</v>
      </c>
      <c r="CY72" s="47">
        <v>103.7043789857323</v>
      </c>
      <c r="CZ72" s="57">
        <v>103.9567900177301</v>
      </c>
      <c r="DA72" s="48">
        <v>101.6460412832002</v>
      </c>
    </row>
    <row r="73" spans="1:105" x14ac:dyDescent="0.2">
      <c r="A73" s="33" t="s">
        <v>155</v>
      </c>
      <c r="B73" s="34" t="s">
        <v>97</v>
      </c>
      <c r="C73" s="68">
        <v>104.425653785123</v>
      </c>
      <c r="D73" s="57">
        <v>115.552415325496</v>
      </c>
      <c r="E73" s="57">
        <v>115.552415325496</v>
      </c>
      <c r="F73" s="57">
        <v>119.2339552223</v>
      </c>
      <c r="G73" s="57">
        <v>119.2339552223</v>
      </c>
      <c r="H73" s="57">
        <v>108.033450622446</v>
      </c>
      <c r="I73" s="57">
        <v>121.21919039333</v>
      </c>
      <c r="J73" s="57">
        <v>104.18706896747901</v>
      </c>
      <c r="K73" s="57">
        <v>105.065086081367</v>
      </c>
      <c r="L73" s="58">
        <v>103.14198539372299</v>
      </c>
      <c r="M73" s="57">
        <v>108.76447960551801</v>
      </c>
      <c r="N73" s="57">
        <v>100.08414546652899</v>
      </c>
      <c r="O73" s="57">
        <v>103.57768874420901</v>
      </c>
      <c r="P73" s="57">
        <v>138.84134377434401</v>
      </c>
      <c r="Q73" s="57">
        <v>110.63954181344</v>
      </c>
      <c r="R73" s="57">
        <v>112.61275021130299</v>
      </c>
      <c r="S73" s="57">
        <v>100.544798392101</v>
      </c>
      <c r="T73" s="57">
        <v>97.181837184278592</v>
      </c>
      <c r="U73" s="57">
        <v>95.407740731152799</v>
      </c>
      <c r="V73" s="58">
        <v>103.52418575559901</v>
      </c>
      <c r="W73" s="57">
        <v>94.862182838005211</v>
      </c>
      <c r="X73" s="57">
        <v>114.28571428571399</v>
      </c>
      <c r="Y73" s="57">
        <v>102.16940926540099</v>
      </c>
      <c r="Z73" s="57">
        <v>99.222274077451004</v>
      </c>
      <c r="AA73" s="57">
        <v>123.05809586029399</v>
      </c>
      <c r="AB73" s="57">
        <v>104.46036015785999</v>
      </c>
      <c r="AC73" s="57">
        <v>73.895274358566894</v>
      </c>
      <c r="AD73" s="57">
        <v>102.86645366808899</v>
      </c>
      <c r="AE73" s="57">
        <v>114.14227353889702</v>
      </c>
      <c r="AF73" s="58">
        <v>115.02353138411301</v>
      </c>
      <c r="AG73" s="57">
        <v>118.15168569694501</v>
      </c>
      <c r="AH73" s="57">
        <v>105.21418447407601</v>
      </c>
      <c r="AI73" s="57">
        <v>109.42425017652</v>
      </c>
      <c r="AJ73" s="57">
        <v>101.43656080841299</v>
      </c>
      <c r="AK73" s="57">
        <v>98.074312961105107</v>
      </c>
      <c r="AL73" s="57">
        <v>98.013270849807</v>
      </c>
      <c r="AM73" s="57">
        <v>98.340600771456096</v>
      </c>
      <c r="AN73" s="57">
        <v>106.78705180409899</v>
      </c>
      <c r="AO73" s="57">
        <v>118.08684912517499</v>
      </c>
      <c r="AP73" s="58">
        <v>101.25346418902501</v>
      </c>
      <c r="AQ73" s="57">
        <v>99.538155665869496</v>
      </c>
      <c r="AR73" s="57">
        <v>108.601735961166</v>
      </c>
      <c r="AS73" s="57">
        <v>114.74870659384099</v>
      </c>
      <c r="AT73" s="57">
        <v>114.74870659384099</v>
      </c>
      <c r="AU73" s="57">
        <v>98.403817165311608</v>
      </c>
      <c r="AV73" s="57">
        <v>109.985271689143</v>
      </c>
      <c r="AW73" s="57">
        <v>96.343985764316798</v>
      </c>
      <c r="AX73" s="65">
        <v>103.883602991019</v>
      </c>
      <c r="AY73" s="57">
        <v>103.95679001773</v>
      </c>
      <c r="AZ73" s="62">
        <v>102.85018725381801</v>
      </c>
      <c r="BB73" s="79"/>
      <c r="BC73" s="80" t="s">
        <v>97</v>
      </c>
      <c r="BD73" s="46">
        <v>104.41681617222349</v>
      </c>
      <c r="BE73" s="57">
        <v>115.5524153254959</v>
      </c>
      <c r="BF73" s="57">
        <v>115.5524153254959</v>
      </c>
      <c r="BG73" s="57">
        <v>119.23395522230028</v>
      </c>
      <c r="BH73" s="57">
        <v>119.23395522230028</v>
      </c>
      <c r="BI73" s="57">
        <v>108.03345062244641</v>
      </c>
      <c r="BJ73" s="57">
        <v>121.21919039333039</v>
      </c>
      <c r="BK73" s="57">
        <v>104.18706896747882</v>
      </c>
      <c r="BL73" s="57">
        <v>105.06508608136711</v>
      </c>
      <c r="BM73" s="58">
        <v>103.1419853937231</v>
      </c>
      <c r="BN73" s="57">
        <v>108.7644796055185</v>
      </c>
      <c r="BO73" s="57">
        <v>100.08414546652871</v>
      </c>
      <c r="BP73" s="57">
        <v>103.57768874420941</v>
      </c>
      <c r="BQ73" s="57">
        <v>138.84134377434441</v>
      </c>
      <c r="BR73" s="57">
        <v>110.63954181343981</v>
      </c>
      <c r="BS73" s="57">
        <v>112.61275021130271</v>
      </c>
      <c r="BT73" s="57">
        <v>100.54479839210049</v>
      </c>
      <c r="BU73" s="57">
        <v>97.181837184278592</v>
      </c>
      <c r="BV73" s="57">
        <v>95.407740731152799</v>
      </c>
      <c r="BW73" s="58">
        <v>103.52418575559929</v>
      </c>
      <c r="BX73" s="57">
        <v>94.862182838005097</v>
      </c>
      <c r="BY73" s="57">
        <v>114.28571428571431</v>
      </c>
      <c r="BZ73" s="57">
        <v>102.16940926540079</v>
      </c>
      <c r="CA73" s="57">
        <v>99.222274077451104</v>
      </c>
      <c r="CB73" s="57">
        <v>123.05809586029399</v>
      </c>
      <c r="CC73" s="57">
        <v>104.46036015786019</v>
      </c>
      <c r="CD73" s="57">
        <v>73.895274358566894</v>
      </c>
      <c r="CE73" s="57">
        <v>102.86645366808911</v>
      </c>
      <c r="CF73" s="57">
        <v>114.1422735388975</v>
      </c>
      <c r="CG73" s="58">
        <v>115.02353138411301</v>
      </c>
      <c r="CH73" s="57">
        <v>118.15168569694541</v>
      </c>
      <c r="CI73" s="57">
        <v>105.21418447407559</v>
      </c>
      <c r="CJ73" s="57">
        <v>109.4242501765203</v>
      </c>
      <c r="CK73" s="57">
        <v>101.43656080841311</v>
      </c>
      <c r="CL73" s="57">
        <v>98.074312961105107</v>
      </c>
      <c r="CM73" s="57">
        <v>98.013270849806901</v>
      </c>
      <c r="CN73" s="57">
        <v>98.340600771456195</v>
      </c>
      <c r="CO73" s="57">
        <v>106.78705180409931</v>
      </c>
      <c r="CP73" s="57">
        <v>118.08684912517521</v>
      </c>
      <c r="CQ73" s="58">
        <v>101.2534641890249</v>
      </c>
      <c r="CR73" s="57">
        <v>99.538155665869596</v>
      </c>
      <c r="CS73" s="57">
        <v>108.60173596116589</v>
      </c>
      <c r="CT73" s="57">
        <v>114.74870659384099</v>
      </c>
      <c r="CU73" s="57">
        <v>114.74870659384099</v>
      </c>
      <c r="CV73" s="57">
        <v>98.403817165311622</v>
      </c>
      <c r="CW73" s="57">
        <v>109.9852716891432</v>
      </c>
      <c r="CX73" s="57">
        <v>96.343985764316798</v>
      </c>
      <c r="CY73" s="47">
        <v>103.7043789857323</v>
      </c>
      <c r="CZ73" s="57">
        <v>103.9567900177301</v>
      </c>
      <c r="DA73" s="48">
        <v>101.6460412832002</v>
      </c>
    </row>
    <row r="74" spans="1:105" x14ac:dyDescent="0.2">
      <c r="A74" s="33" t="s">
        <v>155</v>
      </c>
      <c r="B74" s="34" t="s">
        <v>155</v>
      </c>
      <c r="C74" s="68" t="s">
        <v>155</v>
      </c>
      <c r="D74" s="57" t="s">
        <v>155</v>
      </c>
      <c r="E74" s="57" t="s">
        <v>155</v>
      </c>
      <c r="F74" s="57" t="s">
        <v>155</v>
      </c>
      <c r="G74" s="57" t="s">
        <v>155</v>
      </c>
      <c r="H74" s="57" t="s">
        <v>155</v>
      </c>
      <c r="I74" s="57" t="s">
        <v>155</v>
      </c>
      <c r="J74" s="57" t="s">
        <v>155</v>
      </c>
      <c r="K74" s="57" t="s">
        <v>155</v>
      </c>
      <c r="L74" s="58" t="s">
        <v>155</v>
      </c>
      <c r="M74" s="57" t="s">
        <v>155</v>
      </c>
      <c r="N74" s="57" t="s">
        <v>155</v>
      </c>
      <c r="O74" s="57" t="s">
        <v>155</v>
      </c>
      <c r="P74" s="57" t="s">
        <v>155</v>
      </c>
      <c r="Q74" s="57" t="s">
        <v>155</v>
      </c>
      <c r="R74" s="57" t="s">
        <v>155</v>
      </c>
      <c r="S74" s="57" t="s">
        <v>155</v>
      </c>
      <c r="T74" s="57" t="s">
        <v>155</v>
      </c>
      <c r="U74" s="57" t="s">
        <v>155</v>
      </c>
      <c r="V74" s="58" t="s">
        <v>155</v>
      </c>
      <c r="W74" s="57" t="s">
        <v>155</v>
      </c>
      <c r="X74" s="57" t="s">
        <v>155</v>
      </c>
      <c r="Y74" s="57" t="s">
        <v>155</v>
      </c>
      <c r="Z74" s="57" t="s">
        <v>155</v>
      </c>
      <c r="AA74" s="57" t="s">
        <v>155</v>
      </c>
      <c r="AB74" s="57" t="s">
        <v>155</v>
      </c>
      <c r="AC74" s="57" t="s">
        <v>155</v>
      </c>
      <c r="AD74" s="57" t="s">
        <v>155</v>
      </c>
      <c r="AE74" s="57" t="s">
        <v>155</v>
      </c>
      <c r="AF74" s="58" t="s">
        <v>155</v>
      </c>
      <c r="AG74" s="57" t="s">
        <v>155</v>
      </c>
      <c r="AH74" s="57" t="s">
        <v>155</v>
      </c>
      <c r="AI74" s="57" t="s">
        <v>155</v>
      </c>
      <c r="AJ74" s="57" t="s">
        <v>155</v>
      </c>
      <c r="AK74" s="57" t="s">
        <v>155</v>
      </c>
      <c r="AL74" s="57" t="s">
        <v>155</v>
      </c>
      <c r="AM74" s="57" t="s">
        <v>155</v>
      </c>
      <c r="AN74" s="57" t="s">
        <v>155</v>
      </c>
      <c r="AO74" s="57" t="s">
        <v>155</v>
      </c>
      <c r="AP74" s="58" t="s">
        <v>155</v>
      </c>
      <c r="AQ74" s="57" t="s">
        <v>155</v>
      </c>
      <c r="AR74" s="57" t="s">
        <v>155</v>
      </c>
      <c r="AS74" s="57" t="s">
        <v>155</v>
      </c>
      <c r="AT74" s="57" t="s">
        <v>155</v>
      </c>
      <c r="AU74" s="57" t="s">
        <v>155</v>
      </c>
      <c r="AV74" s="57" t="s">
        <v>155</v>
      </c>
      <c r="AW74" s="57" t="s">
        <v>155</v>
      </c>
      <c r="AX74" s="65" t="s">
        <v>155</v>
      </c>
      <c r="AY74" s="57" t="s">
        <v>155</v>
      </c>
      <c r="AZ74" s="62" t="s">
        <v>155</v>
      </c>
      <c r="BB74" s="79"/>
      <c r="BC74" s="80"/>
      <c r="BD74" s="46"/>
      <c r="BE74" s="57"/>
      <c r="BF74" s="57"/>
      <c r="BG74" s="57"/>
      <c r="BH74" s="57"/>
      <c r="BI74" s="57"/>
      <c r="BJ74" s="57"/>
      <c r="BK74" s="57"/>
      <c r="BL74" s="57"/>
      <c r="BM74" s="58"/>
      <c r="BN74" s="57"/>
      <c r="BO74" s="57"/>
      <c r="BP74" s="57"/>
      <c r="BQ74" s="57"/>
      <c r="BR74" s="57"/>
      <c r="BS74" s="57"/>
      <c r="BT74" s="57"/>
      <c r="BU74" s="57"/>
      <c r="BV74" s="57"/>
      <c r="BW74" s="58"/>
      <c r="BX74" s="57"/>
      <c r="BY74" s="57"/>
      <c r="BZ74" s="57"/>
      <c r="CA74" s="57"/>
      <c r="CB74" s="57"/>
      <c r="CC74" s="57"/>
      <c r="CD74" s="57"/>
      <c r="CE74" s="57"/>
      <c r="CF74" s="57"/>
      <c r="CG74" s="58"/>
      <c r="CH74" s="57"/>
      <c r="CI74" s="57"/>
      <c r="CJ74" s="57"/>
      <c r="CK74" s="57"/>
      <c r="CL74" s="57"/>
      <c r="CM74" s="57"/>
      <c r="CN74" s="57"/>
      <c r="CO74" s="57"/>
      <c r="CP74" s="57"/>
      <c r="CQ74" s="58"/>
      <c r="CR74" s="57"/>
      <c r="CS74" s="57"/>
      <c r="CT74" s="57"/>
      <c r="CU74" s="57"/>
      <c r="CV74" s="57"/>
      <c r="CW74" s="57"/>
      <c r="CX74" s="57"/>
      <c r="CY74" s="47"/>
      <c r="CZ74" s="57"/>
      <c r="DA74" s="48"/>
    </row>
    <row r="75" spans="1:105" x14ac:dyDescent="0.2">
      <c r="A75" s="33" t="s">
        <v>98</v>
      </c>
      <c r="B75" s="34" t="s">
        <v>99</v>
      </c>
      <c r="C75" s="68">
        <v>104.553974230718</v>
      </c>
      <c r="D75" s="57">
        <v>115.552415325496</v>
      </c>
      <c r="E75" s="57">
        <v>115.552415325496</v>
      </c>
      <c r="F75" s="57">
        <v>119.2339552223</v>
      </c>
      <c r="G75" s="57">
        <v>119.2339552223</v>
      </c>
      <c r="H75" s="57">
        <v>110.45039854732499</v>
      </c>
      <c r="I75" s="57">
        <v>121.21919039333</v>
      </c>
      <c r="J75" s="57">
        <v>107.30905918204301</v>
      </c>
      <c r="K75" s="57">
        <v>105.06751963840499</v>
      </c>
      <c r="L75" s="58">
        <v>103.14198539372299</v>
      </c>
      <c r="M75" s="57">
        <v>108.780803432593</v>
      </c>
      <c r="N75" s="57">
        <v>100.08414546652899</v>
      </c>
      <c r="O75" s="57">
        <v>103.57768874420901</v>
      </c>
      <c r="P75" s="57">
        <v>138.84134377434401</v>
      </c>
      <c r="Q75" s="57">
        <v>110.63954181344</v>
      </c>
      <c r="R75" s="57">
        <v>112.61275021130299</v>
      </c>
      <c r="S75" s="57">
        <v>100.544798392101</v>
      </c>
      <c r="T75" s="57">
        <v>95.681213977868097</v>
      </c>
      <c r="U75" s="57">
        <v>93.065606881218301</v>
      </c>
      <c r="V75" s="58">
        <v>105.031941162596</v>
      </c>
      <c r="W75" s="57">
        <v>94.862182838005211</v>
      </c>
      <c r="X75" s="57">
        <v>114.28571428571399</v>
      </c>
      <c r="Y75" s="57">
        <v>102.16940926540099</v>
      </c>
      <c r="Z75" s="57">
        <v>99.222274077451004</v>
      </c>
      <c r="AA75" s="57">
        <v>123.05809586029399</v>
      </c>
      <c r="AB75" s="57">
        <v>104.46036015785999</v>
      </c>
      <c r="AC75" s="57">
        <v>73.895274358566894</v>
      </c>
      <c r="AD75" s="57">
        <v>102.86645366808899</v>
      </c>
      <c r="AE75" s="57">
        <v>114.14227353889702</v>
      </c>
      <c r="AF75" s="58">
        <v>115.09689028331699</v>
      </c>
      <c r="AG75" s="57">
        <v>118.209016492347</v>
      </c>
      <c r="AH75" s="57">
        <v>105.400619195703</v>
      </c>
      <c r="AI75" s="57">
        <v>109.42425017652</v>
      </c>
      <c r="AJ75" s="57">
        <v>101.43656080841299</v>
      </c>
      <c r="AK75" s="57">
        <v>97.951323381458906</v>
      </c>
      <c r="AL75" s="57">
        <v>98.013270849807</v>
      </c>
      <c r="AM75" s="57">
        <v>97.681086075566597</v>
      </c>
      <c r="AN75" s="57">
        <v>107.174176707841</v>
      </c>
      <c r="AO75" s="57">
        <v>119.515715226601</v>
      </c>
      <c r="AP75" s="58">
        <v>101.25346418902501</v>
      </c>
      <c r="AQ75" s="57">
        <v>99.538155665869496</v>
      </c>
      <c r="AR75" s="57">
        <v>108.601735961166</v>
      </c>
      <c r="AS75" s="57">
        <v>114.97668620638399</v>
      </c>
      <c r="AT75" s="57">
        <v>114.97668620638399</v>
      </c>
      <c r="AU75" s="57">
        <v>98.403817165311608</v>
      </c>
      <c r="AV75" s="57">
        <v>109.985271689143</v>
      </c>
      <c r="AW75" s="57">
        <v>96.343985764316798</v>
      </c>
      <c r="AX75" s="65">
        <v>103.883602991019</v>
      </c>
      <c r="AY75" s="57">
        <v>103.95679001773</v>
      </c>
      <c r="AZ75" s="62">
        <v>102.85018725381801</v>
      </c>
      <c r="BB75" s="79" t="s">
        <v>98</v>
      </c>
      <c r="BC75" s="80" t="s">
        <v>99</v>
      </c>
      <c r="BD75" s="46">
        <v>104.5448803740004</v>
      </c>
      <c r="BE75" s="57">
        <v>115.5524153254959</v>
      </c>
      <c r="BF75" s="57">
        <v>115.5524153254959</v>
      </c>
      <c r="BG75" s="57">
        <v>119.23395522230028</v>
      </c>
      <c r="BH75" s="57">
        <v>119.23395522230028</v>
      </c>
      <c r="BI75" s="57">
        <v>110.45039854732491</v>
      </c>
      <c r="BJ75" s="57">
        <v>121.21919039333039</v>
      </c>
      <c r="BK75" s="57">
        <v>107.3090591820431</v>
      </c>
      <c r="BL75" s="57">
        <v>105.06751963840451</v>
      </c>
      <c r="BM75" s="58">
        <v>103.1419853937231</v>
      </c>
      <c r="BN75" s="57">
        <v>108.7808034325932</v>
      </c>
      <c r="BO75" s="57">
        <v>100.08414546652871</v>
      </c>
      <c r="BP75" s="57">
        <v>103.57768874420941</v>
      </c>
      <c r="BQ75" s="57">
        <v>138.84134377434441</v>
      </c>
      <c r="BR75" s="57">
        <v>110.63954181343981</v>
      </c>
      <c r="BS75" s="57">
        <v>112.61275021130271</v>
      </c>
      <c r="BT75" s="57">
        <v>100.54479839210049</v>
      </c>
      <c r="BU75" s="57">
        <v>95.681213977868097</v>
      </c>
      <c r="BV75" s="57">
        <v>93.065606881218301</v>
      </c>
      <c r="BW75" s="58">
        <v>105.031941162596</v>
      </c>
      <c r="BX75" s="57">
        <v>94.862182838005097</v>
      </c>
      <c r="BY75" s="57">
        <v>114.28571428571431</v>
      </c>
      <c r="BZ75" s="57">
        <v>102.16940926540079</v>
      </c>
      <c r="CA75" s="57">
        <v>99.222274077451104</v>
      </c>
      <c r="CB75" s="57">
        <v>123.05809586029399</v>
      </c>
      <c r="CC75" s="57">
        <v>104.46036015786019</v>
      </c>
      <c r="CD75" s="57">
        <v>73.895274358566894</v>
      </c>
      <c r="CE75" s="57">
        <v>102.86645366808911</v>
      </c>
      <c r="CF75" s="57">
        <v>114.1422735388975</v>
      </c>
      <c r="CG75" s="58">
        <v>115.09689028331719</v>
      </c>
      <c r="CH75" s="57">
        <v>118.2090164923471</v>
      </c>
      <c r="CI75" s="57">
        <v>105.4006191957032</v>
      </c>
      <c r="CJ75" s="57">
        <v>109.4242501765203</v>
      </c>
      <c r="CK75" s="57">
        <v>101.43656080841311</v>
      </c>
      <c r="CL75" s="57">
        <v>97.951323381458906</v>
      </c>
      <c r="CM75" s="57">
        <v>98.013270849806901</v>
      </c>
      <c r="CN75" s="57">
        <v>97.681086075566597</v>
      </c>
      <c r="CO75" s="57">
        <v>107.17417670784131</v>
      </c>
      <c r="CP75" s="57">
        <v>119.51571522660109</v>
      </c>
      <c r="CQ75" s="58">
        <v>101.2534641890249</v>
      </c>
      <c r="CR75" s="57">
        <v>99.538155665869596</v>
      </c>
      <c r="CS75" s="57">
        <v>108.60173596116589</v>
      </c>
      <c r="CT75" s="57">
        <v>114.9766862063841</v>
      </c>
      <c r="CU75" s="57">
        <v>114.9766862063841</v>
      </c>
      <c r="CV75" s="57">
        <v>98.403817165311622</v>
      </c>
      <c r="CW75" s="57">
        <v>109.9852716891432</v>
      </c>
      <c r="CX75" s="57">
        <v>96.343985764316798</v>
      </c>
      <c r="CY75" s="47">
        <v>103.7043789857323</v>
      </c>
      <c r="CZ75" s="57">
        <v>103.9567900177301</v>
      </c>
      <c r="DA75" s="48">
        <v>101.6460412832002</v>
      </c>
    </row>
    <row r="76" spans="1:105" x14ac:dyDescent="0.2">
      <c r="A76" s="33" t="s">
        <v>155</v>
      </c>
      <c r="B76" s="34" t="s">
        <v>100</v>
      </c>
      <c r="C76" s="68">
        <v>104.570379808593</v>
      </c>
      <c r="D76" s="57">
        <v>115.552415325496</v>
      </c>
      <c r="E76" s="57">
        <v>115.552415325496</v>
      </c>
      <c r="F76" s="57">
        <v>119.2339552223</v>
      </c>
      <c r="G76" s="57">
        <v>119.2339552223</v>
      </c>
      <c r="H76" s="57">
        <v>110.45039854732499</v>
      </c>
      <c r="I76" s="57">
        <v>121.21919039333</v>
      </c>
      <c r="J76" s="57">
        <v>107.30905918204301</v>
      </c>
      <c r="K76" s="57">
        <v>105.068330824084</v>
      </c>
      <c r="L76" s="58">
        <v>103.14198539372299</v>
      </c>
      <c r="M76" s="57">
        <v>108.786244708285</v>
      </c>
      <c r="N76" s="57">
        <v>100.08414546652899</v>
      </c>
      <c r="O76" s="57">
        <v>103.57768874420901</v>
      </c>
      <c r="P76" s="57">
        <v>138.84134377434401</v>
      </c>
      <c r="Q76" s="57">
        <v>110.63954181344</v>
      </c>
      <c r="R76" s="57">
        <v>112.61275021130299</v>
      </c>
      <c r="S76" s="57">
        <v>100.544798392101</v>
      </c>
      <c r="T76" s="57">
        <v>95.681213977868097</v>
      </c>
      <c r="U76" s="57">
        <v>93.065606881218301</v>
      </c>
      <c r="V76" s="58">
        <v>105.031941162596</v>
      </c>
      <c r="W76" s="57">
        <v>94.862182838005211</v>
      </c>
      <c r="X76" s="57">
        <v>114.28571428571399</v>
      </c>
      <c r="Y76" s="57">
        <v>102.16940926540099</v>
      </c>
      <c r="Z76" s="57">
        <v>99.222274077451004</v>
      </c>
      <c r="AA76" s="57">
        <v>123.05809586029399</v>
      </c>
      <c r="AB76" s="57">
        <v>104.46036015785999</v>
      </c>
      <c r="AC76" s="57">
        <v>73.895274358566894</v>
      </c>
      <c r="AD76" s="57">
        <v>102.86645366808899</v>
      </c>
      <c r="AE76" s="57">
        <v>114.14227353889702</v>
      </c>
      <c r="AF76" s="58">
        <v>115.091852922051</v>
      </c>
      <c r="AG76" s="57">
        <v>118.20221150257998</v>
      </c>
      <c r="AH76" s="57">
        <v>105.400619195703</v>
      </c>
      <c r="AI76" s="57">
        <v>109.42425017652</v>
      </c>
      <c r="AJ76" s="57">
        <v>101.43656080841299</v>
      </c>
      <c r="AK76" s="57">
        <v>97.951323381458906</v>
      </c>
      <c r="AL76" s="57">
        <v>98.013270849807</v>
      </c>
      <c r="AM76" s="57">
        <v>97.681086075566597</v>
      </c>
      <c r="AN76" s="57">
        <v>107.174176707841</v>
      </c>
      <c r="AO76" s="57">
        <v>119.515715226601</v>
      </c>
      <c r="AP76" s="58">
        <v>101.25346418902501</v>
      </c>
      <c r="AQ76" s="57">
        <v>99.538155665869496</v>
      </c>
      <c r="AR76" s="57">
        <v>108.601735961166</v>
      </c>
      <c r="AS76" s="57">
        <v>114.97668620638399</v>
      </c>
      <c r="AT76" s="57">
        <v>114.97668620638399</v>
      </c>
      <c r="AU76" s="57">
        <v>98.403817165311608</v>
      </c>
      <c r="AV76" s="57">
        <v>109.985271689143</v>
      </c>
      <c r="AW76" s="57">
        <v>96.343985764316798</v>
      </c>
      <c r="AX76" s="65">
        <v>104.284019886462</v>
      </c>
      <c r="AY76" s="57">
        <v>104.385564640821</v>
      </c>
      <c r="AZ76" s="62">
        <v>102.85018725381801</v>
      </c>
      <c r="BB76" s="79"/>
      <c r="BC76" s="80" t="s">
        <v>100</v>
      </c>
      <c r="BD76" s="46">
        <v>104.56125319148479</v>
      </c>
      <c r="BE76" s="57">
        <v>115.5524153254959</v>
      </c>
      <c r="BF76" s="57">
        <v>115.5524153254959</v>
      </c>
      <c r="BG76" s="57">
        <v>119.23395522230028</v>
      </c>
      <c r="BH76" s="57">
        <v>119.23395522230028</v>
      </c>
      <c r="BI76" s="57">
        <v>110.45039854732491</v>
      </c>
      <c r="BJ76" s="57">
        <v>121.21919039333039</v>
      </c>
      <c r="BK76" s="57">
        <v>107.3090591820431</v>
      </c>
      <c r="BL76" s="57">
        <v>105.06833082408372</v>
      </c>
      <c r="BM76" s="58">
        <v>103.1419853937231</v>
      </c>
      <c r="BN76" s="57">
        <v>108.7862447082848</v>
      </c>
      <c r="BO76" s="57">
        <v>100.08414546652871</v>
      </c>
      <c r="BP76" s="57">
        <v>103.57768874420941</v>
      </c>
      <c r="BQ76" s="57">
        <v>138.84134377434441</v>
      </c>
      <c r="BR76" s="57">
        <v>110.63954181343981</v>
      </c>
      <c r="BS76" s="57">
        <v>112.61275021130271</v>
      </c>
      <c r="BT76" s="57">
        <v>100.54479839210049</v>
      </c>
      <c r="BU76" s="57">
        <v>95.681213977868097</v>
      </c>
      <c r="BV76" s="57">
        <v>93.065606881218301</v>
      </c>
      <c r="BW76" s="58">
        <v>105.031941162596</v>
      </c>
      <c r="BX76" s="57">
        <v>94.862182838005097</v>
      </c>
      <c r="BY76" s="57">
        <v>114.28571428571431</v>
      </c>
      <c r="BZ76" s="57">
        <v>102.16940926540079</v>
      </c>
      <c r="CA76" s="57">
        <v>99.222274077451104</v>
      </c>
      <c r="CB76" s="57">
        <v>123.05809586029399</v>
      </c>
      <c r="CC76" s="57">
        <v>104.46036015786019</v>
      </c>
      <c r="CD76" s="57">
        <v>73.895274358566894</v>
      </c>
      <c r="CE76" s="57">
        <v>102.86645366808911</v>
      </c>
      <c r="CF76" s="57">
        <v>114.1422735388975</v>
      </c>
      <c r="CG76" s="58">
        <v>115.09185292205059</v>
      </c>
      <c r="CH76" s="57">
        <v>118.2022115025802</v>
      </c>
      <c r="CI76" s="57">
        <v>105.4006191957032</v>
      </c>
      <c r="CJ76" s="57">
        <v>109.4242501765203</v>
      </c>
      <c r="CK76" s="57">
        <v>101.43656080841311</v>
      </c>
      <c r="CL76" s="57">
        <v>97.951323381458906</v>
      </c>
      <c r="CM76" s="57">
        <v>98.013270849806901</v>
      </c>
      <c r="CN76" s="57">
        <v>97.681086075566597</v>
      </c>
      <c r="CO76" s="57">
        <v>107.1741767078414</v>
      </c>
      <c r="CP76" s="57">
        <v>119.51571522660109</v>
      </c>
      <c r="CQ76" s="58">
        <v>101.2534641890249</v>
      </c>
      <c r="CR76" s="57">
        <v>99.538155665869596</v>
      </c>
      <c r="CS76" s="57">
        <v>108.60173596116589</v>
      </c>
      <c r="CT76" s="57">
        <v>114.9766862063841</v>
      </c>
      <c r="CU76" s="57">
        <v>114.9766862063841</v>
      </c>
      <c r="CV76" s="57">
        <v>98.403817165311622</v>
      </c>
      <c r="CW76" s="57">
        <v>109.9852716891432</v>
      </c>
      <c r="CX76" s="57">
        <v>96.343985764316798</v>
      </c>
      <c r="CY76" s="47">
        <v>104.08631708199042</v>
      </c>
      <c r="CZ76" s="57">
        <v>104.38556464082109</v>
      </c>
      <c r="DA76" s="48">
        <v>101.6460412832002</v>
      </c>
    </row>
    <row r="77" spans="1:105" x14ac:dyDescent="0.2">
      <c r="A77" s="33" t="s">
        <v>155</v>
      </c>
      <c r="B77" s="34" t="s">
        <v>101</v>
      </c>
      <c r="C77" s="68">
        <v>104.790503224785</v>
      </c>
      <c r="D77" s="57">
        <v>115.552415325496</v>
      </c>
      <c r="E77" s="57">
        <v>115.552415325496</v>
      </c>
      <c r="F77" s="57">
        <v>119.2339552223</v>
      </c>
      <c r="G77" s="57">
        <v>119.2339552223</v>
      </c>
      <c r="H77" s="57">
        <v>110.45039854732499</v>
      </c>
      <c r="I77" s="57">
        <v>121.21919039333</v>
      </c>
      <c r="J77" s="57">
        <v>107.30905918204301</v>
      </c>
      <c r="K77" s="57">
        <v>105.068330824084</v>
      </c>
      <c r="L77" s="58">
        <v>103.14198539372299</v>
      </c>
      <c r="M77" s="57">
        <v>108.786244708285</v>
      </c>
      <c r="N77" s="57">
        <v>100.08414546652899</v>
      </c>
      <c r="O77" s="57">
        <v>103.57768874420901</v>
      </c>
      <c r="P77" s="57">
        <v>138.84134377434401</v>
      </c>
      <c r="Q77" s="57">
        <v>110.63954181344</v>
      </c>
      <c r="R77" s="57">
        <v>112.61275021130299</v>
      </c>
      <c r="S77" s="57">
        <v>100.544798392101</v>
      </c>
      <c r="T77" s="57">
        <v>98.109609920388991</v>
      </c>
      <c r="U77" s="57">
        <v>96.173279369322501</v>
      </c>
      <c r="V77" s="58">
        <v>105.031941162596</v>
      </c>
      <c r="W77" s="57">
        <v>94.862182838005211</v>
      </c>
      <c r="X77" s="57">
        <v>114.28571428571399</v>
      </c>
      <c r="Y77" s="57">
        <v>102.16940926540099</v>
      </c>
      <c r="Z77" s="57">
        <v>99.222274077451004</v>
      </c>
      <c r="AA77" s="57">
        <v>123.05809586029399</v>
      </c>
      <c r="AB77" s="57">
        <v>104.46036015785999</v>
      </c>
      <c r="AC77" s="57">
        <v>73.895274358566894</v>
      </c>
      <c r="AD77" s="57">
        <v>102.86645366808899</v>
      </c>
      <c r="AE77" s="57">
        <v>114.14227353889702</v>
      </c>
      <c r="AF77" s="58">
        <v>115.091852922051</v>
      </c>
      <c r="AG77" s="57">
        <v>118.20221150257998</v>
      </c>
      <c r="AH77" s="57">
        <v>105.400619195703</v>
      </c>
      <c r="AI77" s="57">
        <v>109.42425017652</v>
      </c>
      <c r="AJ77" s="57">
        <v>101.43656080841299</v>
      </c>
      <c r="AK77" s="57">
        <v>99.470620551683297</v>
      </c>
      <c r="AL77" s="57">
        <v>99.880841967823102</v>
      </c>
      <c r="AM77" s="57">
        <v>97.681086075566597</v>
      </c>
      <c r="AN77" s="57">
        <v>107.75525729883898</v>
      </c>
      <c r="AO77" s="57">
        <v>121.66046579843699</v>
      </c>
      <c r="AP77" s="58">
        <v>101.25346418902501</v>
      </c>
      <c r="AQ77" s="57">
        <v>99.538155665869496</v>
      </c>
      <c r="AR77" s="57">
        <v>108.601735961166</v>
      </c>
      <c r="AS77" s="57">
        <v>114.976686306058</v>
      </c>
      <c r="AT77" s="57">
        <v>114.976686306058</v>
      </c>
      <c r="AU77" s="57">
        <v>98.403817165311608</v>
      </c>
      <c r="AV77" s="57">
        <v>109.985271689143</v>
      </c>
      <c r="AW77" s="57">
        <v>96.343985764316798</v>
      </c>
      <c r="AX77" s="65">
        <v>104.284019886462</v>
      </c>
      <c r="AY77" s="57">
        <v>104.385564640821</v>
      </c>
      <c r="AZ77" s="62">
        <v>102.85018725381801</v>
      </c>
      <c r="BB77" s="79"/>
      <c r="BC77" s="80" t="s">
        <v>101</v>
      </c>
      <c r="BD77" s="46">
        <v>104.7809370419907</v>
      </c>
      <c r="BE77" s="57">
        <v>115.5524153254959</v>
      </c>
      <c r="BF77" s="57">
        <v>115.5524153254959</v>
      </c>
      <c r="BG77" s="57">
        <v>119.23395522230028</v>
      </c>
      <c r="BH77" s="57">
        <v>119.23395522230028</v>
      </c>
      <c r="BI77" s="57">
        <v>110.45039854732491</v>
      </c>
      <c r="BJ77" s="57">
        <v>121.21919039333039</v>
      </c>
      <c r="BK77" s="57">
        <v>107.3090591820431</v>
      </c>
      <c r="BL77" s="57">
        <v>105.06833082408372</v>
      </c>
      <c r="BM77" s="58">
        <v>103.1419853937231</v>
      </c>
      <c r="BN77" s="57">
        <v>108.7862447082848</v>
      </c>
      <c r="BO77" s="57">
        <v>100.08414546652871</v>
      </c>
      <c r="BP77" s="57">
        <v>103.57768874420941</v>
      </c>
      <c r="BQ77" s="57">
        <v>138.84134377434441</v>
      </c>
      <c r="BR77" s="57">
        <v>110.63954181343981</v>
      </c>
      <c r="BS77" s="57">
        <v>112.61275021130271</v>
      </c>
      <c r="BT77" s="57">
        <v>100.54479839210049</v>
      </c>
      <c r="BU77" s="57">
        <v>98.109609920388991</v>
      </c>
      <c r="BV77" s="57">
        <v>96.173279369322501</v>
      </c>
      <c r="BW77" s="58">
        <v>105.031941162596</v>
      </c>
      <c r="BX77" s="57">
        <v>94.862182838005097</v>
      </c>
      <c r="BY77" s="57">
        <v>114.28571428571431</v>
      </c>
      <c r="BZ77" s="57">
        <v>102.16940926540079</v>
      </c>
      <c r="CA77" s="57">
        <v>99.222274077451104</v>
      </c>
      <c r="CB77" s="57">
        <v>123.05809586029399</v>
      </c>
      <c r="CC77" s="57">
        <v>104.46036015786019</v>
      </c>
      <c r="CD77" s="57">
        <v>73.895274358566894</v>
      </c>
      <c r="CE77" s="57">
        <v>102.86645366808911</v>
      </c>
      <c r="CF77" s="57">
        <v>114.1422735388975</v>
      </c>
      <c r="CG77" s="58">
        <v>115.09185292205059</v>
      </c>
      <c r="CH77" s="57">
        <v>118.2022115025802</v>
      </c>
      <c r="CI77" s="57">
        <v>105.4006191957032</v>
      </c>
      <c r="CJ77" s="57">
        <v>109.4242501765203</v>
      </c>
      <c r="CK77" s="57">
        <v>101.43656080841311</v>
      </c>
      <c r="CL77" s="57">
        <v>99.470620551683197</v>
      </c>
      <c r="CM77" s="57">
        <v>99.880841967823002</v>
      </c>
      <c r="CN77" s="57">
        <v>97.681086075566597</v>
      </c>
      <c r="CO77" s="57">
        <v>107.7552572988387</v>
      </c>
      <c r="CP77" s="57">
        <v>121.6604657984369</v>
      </c>
      <c r="CQ77" s="58">
        <v>101.2534641890249</v>
      </c>
      <c r="CR77" s="57">
        <v>99.538155665869596</v>
      </c>
      <c r="CS77" s="57">
        <v>108.60173596116589</v>
      </c>
      <c r="CT77" s="57">
        <v>114.9766863060582</v>
      </c>
      <c r="CU77" s="57">
        <v>114.9766863060582</v>
      </c>
      <c r="CV77" s="57">
        <v>98.403817165311622</v>
      </c>
      <c r="CW77" s="57">
        <v>109.9852716891432</v>
      </c>
      <c r="CX77" s="57">
        <v>96.343985764316798</v>
      </c>
      <c r="CY77" s="47">
        <v>104.08631708199042</v>
      </c>
      <c r="CZ77" s="57">
        <v>104.38556464082109</v>
      </c>
      <c r="DA77" s="48">
        <v>101.6460412832002</v>
      </c>
    </row>
    <row r="78" spans="1:105" x14ac:dyDescent="0.2">
      <c r="A78" s="33" t="s">
        <v>155</v>
      </c>
      <c r="B78" s="35" t="s">
        <v>102</v>
      </c>
      <c r="C78" s="68">
        <v>104.82698356490401</v>
      </c>
      <c r="D78" s="57">
        <v>115.552415325496</v>
      </c>
      <c r="E78" s="57">
        <v>115.552415325496</v>
      </c>
      <c r="F78" s="57">
        <v>119.2339552223</v>
      </c>
      <c r="G78" s="57">
        <v>119.2339552223</v>
      </c>
      <c r="H78" s="57">
        <v>110.45039854732499</v>
      </c>
      <c r="I78" s="57">
        <v>121.21919039333</v>
      </c>
      <c r="J78" s="57">
        <v>107.30905918204301</v>
      </c>
      <c r="K78" s="57">
        <v>105.06751963840499</v>
      </c>
      <c r="L78" s="58">
        <v>103.14198539372299</v>
      </c>
      <c r="M78" s="57">
        <v>108.780803432593</v>
      </c>
      <c r="N78" s="57">
        <v>100.08414546652899</v>
      </c>
      <c r="O78" s="57">
        <v>103.57768874420901</v>
      </c>
      <c r="P78" s="57">
        <v>138.84134377434401</v>
      </c>
      <c r="Q78" s="57">
        <v>110.63954181344</v>
      </c>
      <c r="R78" s="57">
        <v>112.61275021130299</v>
      </c>
      <c r="S78" s="57">
        <v>100.544798392101</v>
      </c>
      <c r="T78" s="57">
        <v>98.104302639478803</v>
      </c>
      <c r="U78" s="57">
        <v>97.267964140211106</v>
      </c>
      <c r="V78" s="58">
        <v>101.09419097200201</v>
      </c>
      <c r="W78" s="57">
        <v>94.862182838005211</v>
      </c>
      <c r="X78" s="57">
        <v>114.28571428571399</v>
      </c>
      <c r="Y78" s="57">
        <v>102.16940926540099</v>
      </c>
      <c r="Z78" s="57">
        <v>99.222274077451004</v>
      </c>
      <c r="AA78" s="57">
        <v>123.05809586029399</v>
      </c>
      <c r="AB78" s="57">
        <v>104.46036015785999</v>
      </c>
      <c r="AC78" s="57">
        <v>73.895274358566894</v>
      </c>
      <c r="AD78" s="57">
        <v>102.86645366808899</v>
      </c>
      <c r="AE78" s="57">
        <v>114.14227353889702</v>
      </c>
      <c r="AF78" s="58">
        <v>115.091852922051</v>
      </c>
      <c r="AG78" s="57">
        <v>118.20221150257998</v>
      </c>
      <c r="AH78" s="57">
        <v>105.400619195703</v>
      </c>
      <c r="AI78" s="57">
        <v>109.42425017652</v>
      </c>
      <c r="AJ78" s="57">
        <v>101.43656080841299</v>
      </c>
      <c r="AK78" s="57">
        <v>100.03937358879101</v>
      </c>
      <c r="AL78" s="57">
        <v>99.880841967823102</v>
      </c>
      <c r="AM78" s="57">
        <v>100.730945969253</v>
      </c>
      <c r="AN78" s="57">
        <v>107.82237387201501</v>
      </c>
      <c r="AO78" s="57">
        <v>121.66046579843699</v>
      </c>
      <c r="AP78" s="58">
        <v>101.25346418902501</v>
      </c>
      <c r="AQ78" s="57">
        <v>99.538155665869496</v>
      </c>
      <c r="AR78" s="57">
        <v>109.03435417369801</v>
      </c>
      <c r="AS78" s="57">
        <v>114.976686306058</v>
      </c>
      <c r="AT78" s="57">
        <v>114.976686306058</v>
      </c>
      <c r="AU78" s="57">
        <v>98.522442748423998</v>
      </c>
      <c r="AV78" s="57">
        <v>109.985271689143</v>
      </c>
      <c r="AW78" s="57">
        <v>96.483709621445996</v>
      </c>
      <c r="AX78" s="65">
        <v>104.284019886462</v>
      </c>
      <c r="AY78" s="57">
        <v>104.385564640821</v>
      </c>
      <c r="AZ78" s="62">
        <v>102.85018725381801</v>
      </c>
      <c r="BB78" s="79"/>
      <c r="BC78" s="81" t="s">
        <v>102</v>
      </c>
      <c r="BD78" s="46">
        <v>104.81734453431311</v>
      </c>
      <c r="BE78" s="57">
        <v>115.5524153254959</v>
      </c>
      <c r="BF78" s="57">
        <v>115.5524153254959</v>
      </c>
      <c r="BG78" s="57">
        <v>119.23395522230028</v>
      </c>
      <c r="BH78" s="57">
        <v>119.23395522230028</v>
      </c>
      <c r="BI78" s="57">
        <v>110.45039854732491</v>
      </c>
      <c r="BJ78" s="57">
        <v>121.21919039333039</v>
      </c>
      <c r="BK78" s="57">
        <v>107.3090591820431</v>
      </c>
      <c r="BL78" s="57">
        <v>105.06751963840451</v>
      </c>
      <c r="BM78" s="58">
        <v>103.1419853937231</v>
      </c>
      <c r="BN78" s="57">
        <v>108.7808034325932</v>
      </c>
      <c r="BO78" s="57">
        <v>100.08414546652871</v>
      </c>
      <c r="BP78" s="57">
        <v>103.57768874420941</v>
      </c>
      <c r="BQ78" s="57">
        <v>138.84134377434441</v>
      </c>
      <c r="BR78" s="57">
        <v>110.63954181343981</v>
      </c>
      <c r="BS78" s="57">
        <v>112.61275021130271</v>
      </c>
      <c r="BT78" s="57">
        <v>100.54479839210049</v>
      </c>
      <c r="BU78" s="57">
        <v>98.104302639478803</v>
      </c>
      <c r="BV78" s="57">
        <v>97.267964140211006</v>
      </c>
      <c r="BW78" s="58">
        <v>101.0941909720017</v>
      </c>
      <c r="BX78" s="57">
        <v>94.862182838005097</v>
      </c>
      <c r="BY78" s="57">
        <v>114.28571428571431</v>
      </c>
      <c r="BZ78" s="57">
        <v>102.16940926540079</v>
      </c>
      <c r="CA78" s="57">
        <v>99.222274077451104</v>
      </c>
      <c r="CB78" s="57">
        <v>123.05809586029399</v>
      </c>
      <c r="CC78" s="57">
        <v>104.46036015786019</v>
      </c>
      <c r="CD78" s="57">
        <v>73.895274358566894</v>
      </c>
      <c r="CE78" s="57">
        <v>102.86645366808911</v>
      </c>
      <c r="CF78" s="57">
        <v>114.1422735388975</v>
      </c>
      <c r="CG78" s="58">
        <v>115.09185292205059</v>
      </c>
      <c r="CH78" s="57">
        <v>118.2022115025802</v>
      </c>
      <c r="CI78" s="57">
        <v>105.4006191957032</v>
      </c>
      <c r="CJ78" s="57">
        <v>109.4242501765203</v>
      </c>
      <c r="CK78" s="57">
        <v>101.43656080841311</v>
      </c>
      <c r="CL78" s="57">
        <v>100.03937358879068</v>
      </c>
      <c r="CM78" s="57">
        <v>99.880841967823002</v>
      </c>
      <c r="CN78" s="57">
        <v>100.73094596925299</v>
      </c>
      <c r="CO78" s="57">
        <v>107.82237387201531</v>
      </c>
      <c r="CP78" s="57">
        <v>121.6604657984369</v>
      </c>
      <c r="CQ78" s="58">
        <v>101.2534641890249</v>
      </c>
      <c r="CR78" s="57">
        <v>99.538155665869596</v>
      </c>
      <c r="CS78" s="57">
        <v>109.0343541736984</v>
      </c>
      <c r="CT78" s="57">
        <v>114.9766863060582</v>
      </c>
      <c r="CU78" s="57">
        <v>114.97668630605811</v>
      </c>
      <c r="CV78" s="57">
        <v>98.522442748423998</v>
      </c>
      <c r="CW78" s="57">
        <v>109.9852716891432</v>
      </c>
      <c r="CX78" s="57">
        <v>96.483709621445996</v>
      </c>
      <c r="CY78" s="47">
        <v>104.08631708199042</v>
      </c>
      <c r="CZ78" s="57">
        <v>104.38556464082109</v>
      </c>
      <c r="DA78" s="48">
        <v>101.6460412832002</v>
      </c>
    </row>
    <row r="79" spans="1:105" x14ac:dyDescent="0.2">
      <c r="A79" s="33" t="s">
        <v>155</v>
      </c>
      <c r="B79" s="34" t="s">
        <v>103</v>
      </c>
      <c r="C79" s="68">
        <v>104.85099554064301</v>
      </c>
      <c r="D79" s="57">
        <v>115.552415325496</v>
      </c>
      <c r="E79" s="57">
        <v>115.552415325496</v>
      </c>
      <c r="F79" s="57">
        <v>119.2339552223</v>
      </c>
      <c r="G79" s="57">
        <v>119.2339552223</v>
      </c>
      <c r="H79" s="57">
        <v>110.45039854732499</v>
      </c>
      <c r="I79" s="57">
        <v>121.21919039333</v>
      </c>
      <c r="J79" s="57">
        <v>107.30905918204301</v>
      </c>
      <c r="K79" s="57">
        <v>105.06751963840499</v>
      </c>
      <c r="L79" s="58">
        <v>103.14198539372299</v>
      </c>
      <c r="M79" s="57">
        <v>108.780803432593</v>
      </c>
      <c r="N79" s="57">
        <v>100.08414546652899</v>
      </c>
      <c r="O79" s="57">
        <v>103.57768874420901</v>
      </c>
      <c r="P79" s="57">
        <v>138.84134377434401</v>
      </c>
      <c r="Q79" s="57">
        <v>110.63954181344</v>
      </c>
      <c r="R79" s="57">
        <v>112.61275021130299</v>
      </c>
      <c r="S79" s="57">
        <v>100.544798392101</v>
      </c>
      <c r="T79" s="57">
        <v>100.51883338920101</v>
      </c>
      <c r="U79" s="57">
        <v>100.35789303162801</v>
      </c>
      <c r="V79" s="58">
        <v>101.09419097200201</v>
      </c>
      <c r="W79" s="57">
        <v>94.862182838005211</v>
      </c>
      <c r="X79" s="57">
        <v>114.28571428571399</v>
      </c>
      <c r="Y79" s="57">
        <v>102.16940926540099</v>
      </c>
      <c r="Z79" s="57">
        <v>99.222274077451004</v>
      </c>
      <c r="AA79" s="57">
        <v>123.05809586029399</v>
      </c>
      <c r="AB79" s="57">
        <v>104.46036015785999</v>
      </c>
      <c r="AC79" s="57">
        <v>73.895274358566894</v>
      </c>
      <c r="AD79" s="57">
        <v>102.86645366808899</v>
      </c>
      <c r="AE79" s="57">
        <v>114.14227353889702</v>
      </c>
      <c r="AF79" s="58">
        <v>115.091852922051</v>
      </c>
      <c r="AG79" s="57">
        <v>118.20221150257998</v>
      </c>
      <c r="AH79" s="57">
        <v>105.400619195703</v>
      </c>
      <c r="AI79" s="57">
        <v>109.42425017652</v>
      </c>
      <c r="AJ79" s="57">
        <v>101.43656080841299</v>
      </c>
      <c r="AK79" s="57">
        <v>100.03937358879101</v>
      </c>
      <c r="AL79" s="57">
        <v>99.880841967823102</v>
      </c>
      <c r="AM79" s="57">
        <v>100.730945969253</v>
      </c>
      <c r="AN79" s="57">
        <v>107.82237387201501</v>
      </c>
      <c r="AO79" s="57">
        <v>121.66046579843699</v>
      </c>
      <c r="AP79" s="58">
        <v>101.25346418902501</v>
      </c>
      <c r="AQ79" s="57">
        <v>99.538155665869496</v>
      </c>
      <c r="AR79" s="57">
        <v>109.03435417369801</v>
      </c>
      <c r="AS79" s="57">
        <v>114.976686306058</v>
      </c>
      <c r="AT79" s="57">
        <v>114.976686306058</v>
      </c>
      <c r="AU79" s="57">
        <v>98.522442748423998</v>
      </c>
      <c r="AV79" s="57">
        <v>109.985271689143</v>
      </c>
      <c r="AW79" s="57">
        <v>96.483709621445996</v>
      </c>
      <c r="AX79" s="65">
        <v>104.284019886462</v>
      </c>
      <c r="AY79" s="57">
        <v>104.385564640821</v>
      </c>
      <c r="AZ79" s="62">
        <v>102.85018725381801</v>
      </c>
      <c r="BB79" s="79"/>
      <c r="BC79" s="80" t="s">
        <v>103</v>
      </c>
      <c r="BD79" s="46">
        <v>104.8413085198698</v>
      </c>
      <c r="BE79" s="57">
        <v>115.5524153254959</v>
      </c>
      <c r="BF79" s="57">
        <v>115.5524153254959</v>
      </c>
      <c r="BG79" s="57">
        <v>119.23395522230028</v>
      </c>
      <c r="BH79" s="57">
        <v>119.23395522230028</v>
      </c>
      <c r="BI79" s="57">
        <v>110.45039587271961</v>
      </c>
      <c r="BJ79" s="57">
        <v>121.21919039333039</v>
      </c>
      <c r="BK79" s="57">
        <v>107.30905572723491</v>
      </c>
      <c r="BL79" s="57">
        <v>105.06751963840451</v>
      </c>
      <c r="BM79" s="58">
        <v>103.1419853937231</v>
      </c>
      <c r="BN79" s="57">
        <v>108.7808034325932</v>
      </c>
      <c r="BO79" s="57">
        <v>100.08414546652871</v>
      </c>
      <c r="BP79" s="57">
        <v>103.57768874420941</v>
      </c>
      <c r="BQ79" s="57">
        <v>138.84134377434441</v>
      </c>
      <c r="BR79" s="57">
        <v>110.63954181343981</v>
      </c>
      <c r="BS79" s="57">
        <v>112.61275021130271</v>
      </c>
      <c r="BT79" s="57">
        <v>100.54479839210049</v>
      </c>
      <c r="BU79" s="57">
        <v>100.51883338920129</v>
      </c>
      <c r="BV79" s="57">
        <v>100.3578930316277</v>
      </c>
      <c r="BW79" s="58">
        <v>101.0941909720017</v>
      </c>
      <c r="BX79" s="57">
        <v>94.862182838005097</v>
      </c>
      <c r="BY79" s="57">
        <v>114.28571428571431</v>
      </c>
      <c r="BZ79" s="57">
        <v>102.16940926540079</v>
      </c>
      <c r="CA79" s="57">
        <v>99.222274077451104</v>
      </c>
      <c r="CB79" s="57">
        <v>123.05809586029399</v>
      </c>
      <c r="CC79" s="57">
        <v>104.46036015786019</v>
      </c>
      <c r="CD79" s="57">
        <v>73.895274358566894</v>
      </c>
      <c r="CE79" s="57">
        <v>102.86645366808911</v>
      </c>
      <c r="CF79" s="57">
        <v>114.1422735388975</v>
      </c>
      <c r="CG79" s="58">
        <v>115.09185292205059</v>
      </c>
      <c r="CH79" s="57">
        <v>118.2022115025802</v>
      </c>
      <c r="CI79" s="57">
        <v>105.4006191957032</v>
      </c>
      <c r="CJ79" s="57">
        <v>109.4242501765203</v>
      </c>
      <c r="CK79" s="57">
        <v>101.43656080841311</v>
      </c>
      <c r="CL79" s="57">
        <v>100.03937358879068</v>
      </c>
      <c r="CM79" s="57">
        <v>99.880841967823002</v>
      </c>
      <c r="CN79" s="57">
        <v>100.73094596925299</v>
      </c>
      <c r="CO79" s="57">
        <v>107.82237385178199</v>
      </c>
      <c r="CP79" s="57">
        <v>121.66046578212119</v>
      </c>
      <c r="CQ79" s="58">
        <v>101.2534641890249</v>
      </c>
      <c r="CR79" s="57">
        <v>99.538155503568603</v>
      </c>
      <c r="CS79" s="57">
        <v>109.0343541736984</v>
      </c>
      <c r="CT79" s="57">
        <v>114.976686199371</v>
      </c>
      <c r="CU79" s="57">
        <v>114.976686199371</v>
      </c>
      <c r="CV79" s="57">
        <v>98.522442748423998</v>
      </c>
      <c r="CW79" s="57">
        <v>109.9852716891432</v>
      </c>
      <c r="CX79" s="57">
        <v>96.483709621445996</v>
      </c>
      <c r="CY79" s="47">
        <v>104.08631708199042</v>
      </c>
      <c r="CZ79" s="57">
        <v>104.38556464082109</v>
      </c>
      <c r="DA79" s="48">
        <v>101.6460412832002</v>
      </c>
    </row>
    <row r="80" spans="1:105" x14ac:dyDescent="0.2">
      <c r="A80" s="33" t="s">
        <v>155</v>
      </c>
      <c r="B80" s="34" t="s">
        <v>104</v>
      </c>
      <c r="C80" s="68">
        <v>104.91417764019</v>
      </c>
      <c r="D80" s="57">
        <v>115.552415325496</v>
      </c>
      <c r="E80" s="57">
        <v>115.552415325496</v>
      </c>
      <c r="F80" s="57">
        <v>119.2339552223</v>
      </c>
      <c r="G80" s="57">
        <v>119.2339552223</v>
      </c>
      <c r="H80" s="57">
        <v>110.45039854732499</v>
      </c>
      <c r="I80" s="57">
        <v>121.21919039333</v>
      </c>
      <c r="J80" s="57">
        <v>107.30905918204301</v>
      </c>
      <c r="K80" s="57">
        <v>105.358486806999</v>
      </c>
      <c r="L80" s="58">
        <v>103.14198539372299</v>
      </c>
      <c r="M80" s="57">
        <v>108.780803432593</v>
      </c>
      <c r="N80" s="57">
        <v>100.08414546652899</v>
      </c>
      <c r="O80" s="57">
        <v>105.10830098910699</v>
      </c>
      <c r="P80" s="57">
        <v>138.84134377434401</v>
      </c>
      <c r="Q80" s="57">
        <v>110.65462388612499</v>
      </c>
      <c r="R80" s="57">
        <v>112.61275021130299</v>
      </c>
      <c r="S80" s="57">
        <v>100.63703889072299</v>
      </c>
      <c r="T80" s="57">
        <v>98.198481961529211</v>
      </c>
      <c r="U80" s="57">
        <v>97.388487520669599</v>
      </c>
      <c r="V80" s="58">
        <v>101.09419097200201</v>
      </c>
      <c r="W80" s="57">
        <v>94.862182838005211</v>
      </c>
      <c r="X80" s="57">
        <v>114.28571428571399</v>
      </c>
      <c r="Y80" s="57">
        <v>102.16940926540099</v>
      </c>
      <c r="Z80" s="57">
        <v>99.222274077451004</v>
      </c>
      <c r="AA80" s="57">
        <v>123.05809586029399</v>
      </c>
      <c r="AB80" s="57">
        <v>104.46036015785999</v>
      </c>
      <c r="AC80" s="57">
        <v>73.895274358566894</v>
      </c>
      <c r="AD80" s="57">
        <v>102.86645366808899</v>
      </c>
      <c r="AE80" s="57">
        <v>114.14227353889702</v>
      </c>
      <c r="AF80" s="58">
        <v>115.11845614941601</v>
      </c>
      <c r="AG80" s="57">
        <v>118.20221150257998</v>
      </c>
      <c r="AH80" s="57">
        <v>105.56102531203099</v>
      </c>
      <c r="AI80" s="57">
        <v>109.42425017652</v>
      </c>
      <c r="AJ80" s="57">
        <v>101.43656080841299</v>
      </c>
      <c r="AK80" s="57">
        <v>97.513740936463506</v>
      </c>
      <c r="AL80" s="57">
        <v>97.859606178158998</v>
      </c>
      <c r="AM80" s="57">
        <v>96.004951415115002</v>
      </c>
      <c r="AN80" s="57">
        <v>108.047033727363</v>
      </c>
      <c r="AO80" s="57">
        <v>121.66046579843699</v>
      </c>
      <c r="AP80" s="58">
        <v>101.25346418902501</v>
      </c>
      <c r="AQ80" s="57">
        <v>99.538155665869496</v>
      </c>
      <c r="AR80" s="57">
        <v>110.48246066138201</v>
      </c>
      <c r="AS80" s="57">
        <v>114.976686306058</v>
      </c>
      <c r="AT80" s="57">
        <v>114.976686306058</v>
      </c>
      <c r="AU80" s="57">
        <v>98.522442748423998</v>
      </c>
      <c r="AV80" s="57">
        <v>109.985271689143</v>
      </c>
      <c r="AW80" s="57">
        <v>96.483709621445996</v>
      </c>
      <c r="AX80" s="65">
        <v>104.284019886462</v>
      </c>
      <c r="AY80" s="57">
        <v>104.385564640821</v>
      </c>
      <c r="AZ80" s="62">
        <v>102.85018725381801</v>
      </c>
      <c r="BB80" s="79"/>
      <c r="BC80" s="80" t="s">
        <v>104</v>
      </c>
      <c r="BD80" s="46">
        <v>104.9043644507272</v>
      </c>
      <c r="BE80" s="57">
        <v>115.5524153254959</v>
      </c>
      <c r="BF80" s="57">
        <v>115.5524153254959</v>
      </c>
      <c r="BG80" s="57">
        <v>119.23395522230028</v>
      </c>
      <c r="BH80" s="57">
        <v>119.23395522230028</v>
      </c>
      <c r="BI80" s="57">
        <v>110.45039587271961</v>
      </c>
      <c r="BJ80" s="57">
        <v>121.21919039333039</v>
      </c>
      <c r="BK80" s="57">
        <v>107.30905572723491</v>
      </c>
      <c r="BL80" s="57">
        <v>105.35848680699911</v>
      </c>
      <c r="BM80" s="58">
        <v>103.1419853937231</v>
      </c>
      <c r="BN80" s="57">
        <v>108.7808034325932</v>
      </c>
      <c r="BO80" s="57">
        <v>100.08414546652871</v>
      </c>
      <c r="BP80" s="57">
        <v>105.10830098910731</v>
      </c>
      <c r="BQ80" s="57">
        <v>138.84134377434441</v>
      </c>
      <c r="BR80" s="57">
        <v>110.65462388612539</v>
      </c>
      <c r="BS80" s="57">
        <v>112.61275021130271</v>
      </c>
      <c r="BT80" s="57">
        <v>100.63703889072271</v>
      </c>
      <c r="BU80" s="57">
        <v>98.198481961529211</v>
      </c>
      <c r="BV80" s="57">
        <v>97.388487520669599</v>
      </c>
      <c r="BW80" s="58">
        <v>101.0941909720017</v>
      </c>
      <c r="BX80" s="57">
        <v>94.862182838005097</v>
      </c>
      <c r="BY80" s="57">
        <v>114.28571428571431</v>
      </c>
      <c r="BZ80" s="57">
        <v>102.16940926540079</v>
      </c>
      <c r="CA80" s="57">
        <v>99.222274077451104</v>
      </c>
      <c r="CB80" s="57">
        <v>123.0580958602941</v>
      </c>
      <c r="CC80" s="57">
        <v>104.46036015786019</v>
      </c>
      <c r="CD80" s="57">
        <v>73.895274358566894</v>
      </c>
      <c r="CE80" s="57">
        <v>102.86645366808911</v>
      </c>
      <c r="CF80" s="57">
        <v>114.1422735388975</v>
      </c>
      <c r="CG80" s="58">
        <v>115.11845614941581</v>
      </c>
      <c r="CH80" s="57">
        <v>118.2022115025802</v>
      </c>
      <c r="CI80" s="57">
        <v>105.5610253120315</v>
      </c>
      <c r="CJ80" s="57">
        <v>109.4242501765203</v>
      </c>
      <c r="CK80" s="57">
        <v>101.43656080841311</v>
      </c>
      <c r="CL80" s="57">
        <v>97.513740936463506</v>
      </c>
      <c r="CM80" s="57">
        <v>97.859606178158998</v>
      </c>
      <c r="CN80" s="57">
        <v>96.004951415115002</v>
      </c>
      <c r="CO80" s="57">
        <v>108.0470337071294</v>
      </c>
      <c r="CP80" s="57">
        <v>121.66046578212131</v>
      </c>
      <c r="CQ80" s="58">
        <v>101.25346418902481</v>
      </c>
      <c r="CR80" s="57">
        <v>99.538155503568603</v>
      </c>
      <c r="CS80" s="57">
        <v>110.48246066138209</v>
      </c>
      <c r="CT80" s="57">
        <v>114.976686199371</v>
      </c>
      <c r="CU80" s="57">
        <v>114.976686199371</v>
      </c>
      <c r="CV80" s="57">
        <v>98.522442748423998</v>
      </c>
      <c r="CW80" s="57">
        <v>109.9852716891432</v>
      </c>
      <c r="CX80" s="57">
        <v>96.483709621445996</v>
      </c>
      <c r="CY80" s="47">
        <v>104.08631708199042</v>
      </c>
      <c r="CZ80" s="57">
        <v>104.38556464082109</v>
      </c>
      <c r="DA80" s="48">
        <v>101.6460412832002</v>
      </c>
    </row>
    <row r="81" spans="1:105" x14ac:dyDescent="0.2">
      <c r="A81" s="33" t="s">
        <v>155</v>
      </c>
      <c r="B81" s="34" t="s">
        <v>105</v>
      </c>
      <c r="C81" s="68">
        <v>104.913773327044</v>
      </c>
      <c r="D81" s="57">
        <v>115.552415325496</v>
      </c>
      <c r="E81" s="57">
        <v>115.552415325496</v>
      </c>
      <c r="F81" s="57">
        <v>119.2339552223</v>
      </c>
      <c r="G81" s="57">
        <v>119.2339552223</v>
      </c>
      <c r="H81" s="57">
        <v>110.45039854732499</v>
      </c>
      <c r="I81" s="57">
        <v>121.21919039333</v>
      </c>
      <c r="J81" s="57">
        <v>107.30905918204301</v>
      </c>
      <c r="K81" s="57">
        <v>105.358486806999</v>
      </c>
      <c r="L81" s="58">
        <v>103.14198539372299</v>
      </c>
      <c r="M81" s="57">
        <v>108.780803432593</v>
      </c>
      <c r="N81" s="57">
        <v>100.08414546652899</v>
      </c>
      <c r="O81" s="57">
        <v>105.10830098910699</v>
      </c>
      <c r="P81" s="57">
        <v>138.84134377434401</v>
      </c>
      <c r="Q81" s="57">
        <v>110.65462388612499</v>
      </c>
      <c r="R81" s="57">
        <v>112.61275021130299</v>
      </c>
      <c r="S81" s="57">
        <v>100.63703889072299</v>
      </c>
      <c r="T81" s="57">
        <v>96.694845331747899</v>
      </c>
      <c r="U81" s="57">
        <v>94.9635789757764</v>
      </c>
      <c r="V81" s="58">
        <v>102.88407742227199</v>
      </c>
      <c r="W81" s="57">
        <v>94.862182838005211</v>
      </c>
      <c r="X81" s="57">
        <v>114.28571428571399</v>
      </c>
      <c r="Y81" s="57">
        <v>102.16940926540099</v>
      </c>
      <c r="Z81" s="57">
        <v>99.222274077451004</v>
      </c>
      <c r="AA81" s="57">
        <v>123.05809586029399</v>
      </c>
      <c r="AB81" s="57">
        <v>104.46036015785999</v>
      </c>
      <c r="AC81" s="57">
        <v>73.895274358566894</v>
      </c>
      <c r="AD81" s="57">
        <v>102.86645366808899</v>
      </c>
      <c r="AE81" s="57">
        <v>114.14227353889702</v>
      </c>
      <c r="AF81" s="58">
        <v>115.11845614941601</v>
      </c>
      <c r="AG81" s="57">
        <v>118.20221150257998</v>
      </c>
      <c r="AH81" s="57">
        <v>105.56102531203099</v>
      </c>
      <c r="AI81" s="57">
        <v>109.42425017652</v>
      </c>
      <c r="AJ81" s="57">
        <v>101.43656080841299</v>
      </c>
      <c r="AK81" s="57">
        <v>97.447146170407194</v>
      </c>
      <c r="AL81" s="57">
        <v>97.859606178158998</v>
      </c>
      <c r="AM81" s="57">
        <v>95.64784614644239</v>
      </c>
      <c r="AN81" s="57">
        <v>108.10640286094899</v>
      </c>
      <c r="AO81" s="57">
        <v>121.66046579843699</v>
      </c>
      <c r="AP81" s="58">
        <v>101.25346418902501</v>
      </c>
      <c r="AQ81" s="57">
        <v>99.538155665869496</v>
      </c>
      <c r="AR81" s="57">
        <v>110.865140634987</v>
      </c>
      <c r="AS81" s="57">
        <v>114.976686306058</v>
      </c>
      <c r="AT81" s="57">
        <v>114.976686306058</v>
      </c>
      <c r="AU81" s="57">
        <v>98.522442748423998</v>
      </c>
      <c r="AV81" s="57">
        <v>109.985271689143</v>
      </c>
      <c r="AW81" s="57">
        <v>96.483709621445996</v>
      </c>
      <c r="AX81" s="65">
        <v>104.284019886462</v>
      </c>
      <c r="AY81" s="57">
        <v>104.385564640821</v>
      </c>
      <c r="AZ81" s="62">
        <v>102.85018725381801</v>
      </c>
      <c r="BB81" s="79"/>
      <c r="BC81" s="80" t="s">
        <v>105</v>
      </c>
      <c r="BD81" s="46">
        <v>104.9039609449562</v>
      </c>
      <c r="BE81" s="57">
        <v>115.5524153254959</v>
      </c>
      <c r="BF81" s="57">
        <v>115.5524153254959</v>
      </c>
      <c r="BG81" s="57">
        <v>119.23395522230028</v>
      </c>
      <c r="BH81" s="57">
        <v>119.23395522230028</v>
      </c>
      <c r="BI81" s="57">
        <v>110.45039587271961</v>
      </c>
      <c r="BJ81" s="57">
        <v>121.21919039333039</v>
      </c>
      <c r="BK81" s="57">
        <v>107.30905572723491</v>
      </c>
      <c r="BL81" s="57">
        <v>105.35848680699911</v>
      </c>
      <c r="BM81" s="58">
        <v>103.1419853937231</v>
      </c>
      <c r="BN81" s="57">
        <v>108.7808034325932</v>
      </c>
      <c r="BO81" s="57">
        <v>100.08414546652871</v>
      </c>
      <c r="BP81" s="57">
        <v>105.10830098910731</v>
      </c>
      <c r="BQ81" s="57">
        <v>138.84134377434441</v>
      </c>
      <c r="BR81" s="57">
        <v>110.65462388612539</v>
      </c>
      <c r="BS81" s="57">
        <v>112.61275021130271</v>
      </c>
      <c r="BT81" s="57">
        <v>100.63703889072271</v>
      </c>
      <c r="BU81" s="57">
        <v>96.694845331747814</v>
      </c>
      <c r="BV81" s="57">
        <v>94.9635789757764</v>
      </c>
      <c r="BW81" s="58">
        <v>102.8840774222719</v>
      </c>
      <c r="BX81" s="57">
        <v>94.862182838005097</v>
      </c>
      <c r="BY81" s="57">
        <v>114.28571428571431</v>
      </c>
      <c r="BZ81" s="57">
        <v>102.16940926540079</v>
      </c>
      <c r="CA81" s="57">
        <v>99.222274077451104</v>
      </c>
      <c r="CB81" s="57">
        <v>123.05809586029399</v>
      </c>
      <c r="CC81" s="57">
        <v>104.46036015786019</v>
      </c>
      <c r="CD81" s="57">
        <v>73.895274358566894</v>
      </c>
      <c r="CE81" s="57">
        <v>102.86645366808911</v>
      </c>
      <c r="CF81" s="57">
        <v>114.1422735388975</v>
      </c>
      <c r="CG81" s="58">
        <v>115.11845614941589</v>
      </c>
      <c r="CH81" s="57">
        <v>118.2022115025802</v>
      </c>
      <c r="CI81" s="57">
        <v>105.5610253120315</v>
      </c>
      <c r="CJ81" s="57">
        <v>109.4242501765203</v>
      </c>
      <c r="CK81" s="57">
        <v>101.43656080841311</v>
      </c>
      <c r="CL81" s="57">
        <v>97.447146170407194</v>
      </c>
      <c r="CM81" s="57">
        <v>97.859606178158998</v>
      </c>
      <c r="CN81" s="57">
        <v>95.64784614644239</v>
      </c>
      <c r="CO81" s="57">
        <v>108.1064028407157</v>
      </c>
      <c r="CP81" s="57">
        <v>121.66046578212119</v>
      </c>
      <c r="CQ81" s="58">
        <v>101.2534641890249</v>
      </c>
      <c r="CR81" s="57">
        <v>99.538155503568603</v>
      </c>
      <c r="CS81" s="57">
        <v>110.86514063498709</v>
      </c>
      <c r="CT81" s="57">
        <v>114.976686199371</v>
      </c>
      <c r="CU81" s="57">
        <v>114.976686199371</v>
      </c>
      <c r="CV81" s="57">
        <v>98.522442748423998</v>
      </c>
      <c r="CW81" s="57">
        <v>109.9852716891432</v>
      </c>
      <c r="CX81" s="57">
        <v>96.483709621445996</v>
      </c>
      <c r="CY81" s="47">
        <v>104.08631708199042</v>
      </c>
      <c r="CZ81" s="57">
        <v>104.38556464082109</v>
      </c>
      <c r="DA81" s="48">
        <v>101.6460412832002</v>
      </c>
    </row>
    <row r="82" spans="1:105" x14ac:dyDescent="0.2">
      <c r="A82" s="33" t="s">
        <v>155</v>
      </c>
      <c r="B82" s="34" t="s">
        <v>93</v>
      </c>
      <c r="C82" s="68">
        <v>104.862957766156</v>
      </c>
      <c r="D82" s="57">
        <v>115.552415325496</v>
      </c>
      <c r="E82" s="57">
        <v>115.552415325496</v>
      </c>
      <c r="F82" s="57">
        <v>119.2339552223</v>
      </c>
      <c r="G82" s="57">
        <v>119.2339552223</v>
      </c>
      <c r="H82" s="57">
        <v>110.45039854732499</v>
      </c>
      <c r="I82" s="57">
        <v>121.21919039333</v>
      </c>
      <c r="J82" s="57">
        <v>107.30905918204301</v>
      </c>
      <c r="K82" s="57">
        <v>105.356053249962</v>
      </c>
      <c r="L82" s="58">
        <v>103.14198539372299</v>
      </c>
      <c r="M82" s="57">
        <v>108.76447960551801</v>
      </c>
      <c r="N82" s="57">
        <v>100.08414546652899</v>
      </c>
      <c r="O82" s="57">
        <v>105.10830098910699</v>
      </c>
      <c r="P82" s="57">
        <v>138.84134377434401</v>
      </c>
      <c r="Q82" s="57">
        <v>110.65462388612499</v>
      </c>
      <c r="R82" s="57">
        <v>112.61275021130299</v>
      </c>
      <c r="S82" s="57">
        <v>100.63703889072299</v>
      </c>
      <c r="T82" s="57">
        <v>96.694845331747899</v>
      </c>
      <c r="U82" s="57">
        <v>94.9635789757764</v>
      </c>
      <c r="V82" s="58">
        <v>102.88407742227199</v>
      </c>
      <c r="W82" s="57">
        <v>95.168456078494401</v>
      </c>
      <c r="X82" s="57">
        <v>114.28571428571399</v>
      </c>
      <c r="Y82" s="57">
        <v>102.16940926540099</v>
      </c>
      <c r="Z82" s="57">
        <v>101.48431960152</v>
      </c>
      <c r="AA82" s="57">
        <v>123.05809586029399</v>
      </c>
      <c r="AB82" s="57">
        <v>104.46036015785999</v>
      </c>
      <c r="AC82" s="57">
        <v>73.895274358566894</v>
      </c>
      <c r="AD82" s="57">
        <v>102.86645366808899</v>
      </c>
      <c r="AE82" s="57">
        <v>115.580356344802</v>
      </c>
      <c r="AF82" s="58">
        <v>114.144073478989</v>
      </c>
      <c r="AG82" s="57">
        <v>116.885914387829</v>
      </c>
      <c r="AH82" s="57">
        <v>105.56102531203099</v>
      </c>
      <c r="AI82" s="57">
        <v>109.42425017652</v>
      </c>
      <c r="AJ82" s="57">
        <v>101.43656080841299</v>
      </c>
      <c r="AK82" s="57">
        <v>95.742292615811891</v>
      </c>
      <c r="AL82" s="57">
        <v>96.230029811792392</v>
      </c>
      <c r="AM82" s="57">
        <v>93.614606217318197</v>
      </c>
      <c r="AN82" s="57">
        <v>108.07681715145401</v>
      </c>
      <c r="AO82" s="57">
        <v>121.551265855537</v>
      </c>
      <c r="AP82" s="58">
        <v>101.25346418902501</v>
      </c>
      <c r="AQ82" s="57">
        <v>99.538155665869496</v>
      </c>
      <c r="AR82" s="57">
        <v>110.865140634987</v>
      </c>
      <c r="AS82" s="57">
        <v>114.976686306058</v>
      </c>
      <c r="AT82" s="57">
        <v>114.976686306058</v>
      </c>
      <c r="AU82" s="57">
        <v>98.522442748423998</v>
      </c>
      <c r="AV82" s="57">
        <v>109.985271689143</v>
      </c>
      <c r="AW82" s="57">
        <v>96.483709621445996</v>
      </c>
      <c r="AX82" s="65">
        <v>104.78372946803401</v>
      </c>
      <c r="AY82" s="57">
        <v>104.920663908439</v>
      </c>
      <c r="AZ82" s="62">
        <v>102.85018725381801</v>
      </c>
      <c r="BB82" s="79"/>
      <c r="BC82" s="80" t="s">
        <v>93</v>
      </c>
      <c r="BD82" s="46">
        <v>104.85324685794751</v>
      </c>
      <c r="BE82" s="57">
        <v>115.5524153254959</v>
      </c>
      <c r="BF82" s="57">
        <v>115.5524153254959</v>
      </c>
      <c r="BG82" s="57">
        <v>119.23395522230028</v>
      </c>
      <c r="BH82" s="57">
        <v>119.23395522230028</v>
      </c>
      <c r="BI82" s="57">
        <v>110.45039587271961</v>
      </c>
      <c r="BJ82" s="57">
        <v>121.21919039333039</v>
      </c>
      <c r="BK82" s="57">
        <v>107.30905572723491</v>
      </c>
      <c r="BL82" s="57">
        <v>105.3560532499616</v>
      </c>
      <c r="BM82" s="58">
        <v>103.1419853937231</v>
      </c>
      <c r="BN82" s="57">
        <v>108.7644796055185</v>
      </c>
      <c r="BO82" s="57">
        <v>100.08414546652871</v>
      </c>
      <c r="BP82" s="57">
        <v>105.10830098910731</v>
      </c>
      <c r="BQ82" s="57">
        <v>138.84134377434441</v>
      </c>
      <c r="BR82" s="57">
        <v>110.65462388612539</v>
      </c>
      <c r="BS82" s="57">
        <v>112.61275021130271</v>
      </c>
      <c r="BT82" s="57">
        <v>100.63703889072271</v>
      </c>
      <c r="BU82" s="57">
        <v>96.694845331747899</v>
      </c>
      <c r="BV82" s="57">
        <v>94.9635789757764</v>
      </c>
      <c r="BW82" s="58">
        <v>102.8840774222719</v>
      </c>
      <c r="BX82" s="57">
        <v>95.168456078494401</v>
      </c>
      <c r="BY82" s="57">
        <v>114.28571428571431</v>
      </c>
      <c r="BZ82" s="57">
        <v>102.16940926540079</v>
      </c>
      <c r="CA82" s="57">
        <v>101.48431960152028</v>
      </c>
      <c r="CB82" s="57">
        <v>123.05809586029399</v>
      </c>
      <c r="CC82" s="57">
        <v>104.46036015786019</v>
      </c>
      <c r="CD82" s="57">
        <v>73.895274358566894</v>
      </c>
      <c r="CE82" s="57">
        <v>102.86645366808911</v>
      </c>
      <c r="CF82" s="57">
        <v>115.5803563448023</v>
      </c>
      <c r="CG82" s="58">
        <v>114.1440734789888</v>
      </c>
      <c r="CH82" s="57">
        <v>116.88591438782861</v>
      </c>
      <c r="CI82" s="57">
        <v>105.5610253120315</v>
      </c>
      <c r="CJ82" s="57">
        <v>109.4242501765203</v>
      </c>
      <c r="CK82" s="57">
        <v>101.43656080841311</v>
      </c>
      <c r="CL82" s="57">
        <v>95.742292615811792</v>
      </c>
      <c r="CM82" s="57">
        <v>96.230029811792292</v>
      </c>
      <c r="CN82" s="57">
        <v>93.614606217318197</v>
      </c>
      <c r="CO82" s="57">
        <v>108.07681713122091</v>
      </c>
      <c r="CP82" s="57">
        <v>121.55126583922141</v>
      </c>
      <c r="CQ82" s="58">
        <v>101.2534641890249</v>
      </c>
      <c r="CR82" s="57">
        <v>99.538155503568603</v>
      </c>
      <c r="CS82" s="57">
        <v>110.86514063498709</v>
      </c>
      <c r="CT82" s="57">
        <v>114.976686199371</v>
      </c>
      <c r="CU82" s="57">
        <v>114.976686199371</v>
      </c>
      <c r="CV82" s="57">
        <v>98.522442748423998</v>
      </c>
      <c r="CW82" s="57">
        <v>109.9852716891432</v>
      </c>
      <c r="CX82" s="57">
        <v>96.483709621445996</v>
      </c>
      <c r="CY82" s="47">
        <v>104.56296561615459</v>
      </c>
      <c r="CZ82" s="57">
        <v>104.92066390843911</v>
      </c>
      <c r="DA82" s="48">
        <v>101.6460412832002</v>
      </c>
    </row>
    <row r="83" spans="1:105" s="98" customFormat="1" x14ac:dyDescent="0.2">
      <c r="A83" s="82" t="s">
        <v>155</v>
      </c>
      <c r="B83" s="83" t="s">
        <v>155</v>
      </c>
      <c r="C83" s="52" t="s">
        <v>155</v>
      </c>
      <c r="D83" s="59" t="s">
        <v>155</v>
      </c>
      <c r="E83" s="59" t="s">
        <v>155</v>
      </c>
      <c r="F83" s="59" t="s">
        <v>155</v>
      </c>
      <c r="G83" s="59" t="s">
        <v>155</v>
      </c>
      <c r="H83" s="59" t="s">
        <v>155</v>
      </c>
      <c r="I83" s="59" t="s">
        <v>155</v>
      </c>
      <c r="J83" s="59" t="s">
        <v>155</v>
      </c>
      <c r="K83" s="59" t="s">
        <v>155</v>
      </c>
      <c r="L83" s="60" t="s">
        <v>155</v>
      </c>
      <c r="M83" s="59" t="s">
        <v>155</v>
      </c>
      <c r="N83" s="59" t="s">
        <v>155</v>
      </c>
      <c r="O83" s="59" t="s">
        <v>155</v>
      </c>
      <c r="P83" s="59" t="s">
        <v>155</v>
      </c>
      <c r="Q83" s="59" t="s">
        <v>155</v>
      </c>
      <c r="R83" s="59" t="s">
        <v>155</v>
      </c>
      <c r="S83" s="59" t="s">
        <v>155</v>
      </c>
      <c r="T83" s="59" t="s">
        <v>155</v>
      </c>
      <c r="U83" s="59" t="s">
        <v>155</v>
      </c>
      <c r="V83" s="60" t="s">
        <v>155</v>
      </c>
      <c r="W83" s="59" t="s">
        <v>155</v>
      </c>
      <c r="X83" s="59" t="s">
        <v>155</v>
      </c>
      <c r="Y83" s="59" t="s">
        <v>155</v>
      </c>
      <c r="Z83" s="59" t="s">
        <v>155</v>
      </c>
      <c r="AA83" s="59" t="s">
        <v>155</v>
      </c>
      <c r="AB83" s="59" t="s">
        <v>155</v>
      </c>
      <c r="AC83" s="59" t="s">
        <v>155</v>
      </c>
      <c r="AD83" s="59" t="s">
        <v>155</v>
      </c>
      <c r="AE83" s="59" t="s">
        <v>155</v>
      </c>
      <c r="AF83" s="60" t="s">
        <v>155</v>
      </c>
      <c r="AG83" s="59" t="s">
        <v>155</v>
      </c>
      <c r="AH83" s="59" t="s">
        <v>155</v>
      </c>
      <c r="AI83" s="59" t="s">
        <v>155</v>
      </c>
      <c r="AJ83" s="59" t="s">
        <v>155</v>
      </c>
      <c r="AK83" s="59" t="s">
        <v>155</v>
      </c>
      <c r="AL83" s="59" t="s">
        <v>155</v>
      </c>
      <c r="AM83" s="59" t="s">
        <v>155</v>
      </c>
      <c r="AN83" s="59" t="s">
        <v>155</v>
      </c>
      <c r="AO83" s="59" t="s">
        <v>155</v>
      </c>
      <c r="AP83" s="60" t="s">
        <v>155</v>
      </c>
      <c r="AQ83" s="59" t="s">
        <v>155</v>
      </c>
      <c r="AR83" s="59" t="s">
        <v>155</v>
      </c>
      <c r="AS83" s="59" t="s">
        <v>155</v>
      </c>
      <c r="AT83" s="59" t="s">
        <v>155</v>
      </c>
      <c r="AU83" s="59" t="s">
        <v>155</v>
      </c>
      <c r="AV83" s="59" t="s">
        <v>155</v>
      </c>
      <c r="AW83" s="59" t="s">
        <v>155</v>
      </c>
      <c r="AX83" s="53" t="s">
        <v>155</v>
      </c>
      <c r="AY83" s="59" t="s">
        <v>155</v>
      </c>
      <c r="AZ83" s="54" t="s">
        <v>155</v>
      </c>
      <c r="BB83" s="82" t="str">
        <f>IF(ISBLANK('新潟 (正誤表)'!BB43),"",'新潟 (正誤表)'!BB43)</f>
        <v/>
      </c>
      <c r="BC83" s="83" t="str">
        <f>IF(ISBLANK('新潟 (正誤表)'!$BC$43),"",'新潟 (正誤表)'!$BC$43)</f>
        <v/>
      </c>
      <c r="BD83" s="84"/>
      <c r="BE83" s="59"/>
      <c r="BF83" s="59"/>
      <c r="BG83" s="59"/>
      <c r="BH83" s="59"/>
      <c r="BI83" s="59"/>
      <c r="BJ83" s="59"/>
      <c r="BK83" s="59"/>
      <c r="BL83" s="59"/>
      <c r="BM83" s="60"/>
      <c r="BN83" s="59"/>
      <c r="BO83" s="59"/>
      <c r="BP83" s="59"/>
      <c r="BQ83" s="59"/>
      <c r="BR83" s="59"/>
      <c r="BS83" s="59"/>
      <c r="BT83" s="59"/>
      <c r="BU83" s="59"/>
      <c r="BV83" s="59"/>
      <c r="BW83" s="60"/>
      <c r="BX83" s="59"/>
      <c r="BY83" s="59"/>
      <c r="BZ83" s="59"/>
      <c r="CA83" s="59"/>
      <c r="CB83" s="59"/>
      <c r="CC83" s="59"/>
      <c r="CD83" s="59"/>
      <c r="CE83" s="59"/>
      <c r="CF83" s="59"/>
      <c r="CG83" s="60"/>
      <c r="CH83" s="59"/>
      <c r="CI83" s="59"/>
      <c r="CJ83" s="59"/>
      <c r="CK83" s="59"/>
      <c r="CL83" s="59"/>
      <c r="CM83" s="59"/>
      <c r="CN83" s="59"/>
      <c r="CO83" s="59"/>
      <c r="CP83" s="59"/>
      <c r="CQ83" s="60"/>
      <c r="CR83" s="59"/>
      <c r="CS83" s="59"/>
      <c r="CT83" s="59"/>
      <c r="CU83" s="59"/>
      <c r="CV83" s="59"/>
      <c r="CW83" s="59"/>
      <c r="CX83" s="59"/>
      <c r="CY83" s="85"/>
      <c r="CZ83" s="59"/>
      <c r="DA83" s="86"/>
    </row>
    <row r="84" spans="1:105" x14ac:dyDescent="0.2">
      <c r="C84" s="135" t="s">
        <v>220</v>
      </c>
      <c r="L84" s="2"/>
      <c r="N84" s="3"/>
      <c r="V84" s="2"/>
      <c r="AF84" s="2"/>
      <c r="AP84" s="2"/>
      <c r="AX84" s="135" t="s">
        <v>234</v>
      </c>
      <c r="AZ84" s="135" t="s">
        <v>235</v>
      </c>
      <c r="BD84" s="138" t="s">
        <v>236</v>
      </c>
      <c r="BM84" s="2"/>
      <c r="BO84" s="3"/>
      <c r="BW84" s="2"/>
      <c r="CG84" s="2"/>
      <c r="CQ84" s="2"/>
      <c r="CY84" s="138" t="s">
        <v>237</v>
      </c>
      <c r="DA84" s="138" t="s">
        <v>238</v>
      </c>
    </row>
    <row r="85" spans="1:105" ht="16.2" x14ac:dyDescent="0.2">
      <c r="C85" s="133" t="s">
        <v>178</v>
      </c>
      <c r="D85" s="4"/>
      <c r="L85" s="5" t="s">
        <v>0</v>
      </c>
      <c r="M85" s="4" t="s">
        <v>178</v>
      </c>
      <c r="V85" s="5" t="s">
        <v>0</v>
      </c>
      <c r="W85" s="4" t="s">
        <v>178</v>
      </c>
      <c r="AF85" s="5" t="s">
        <v>0</v>
      </c>
      <c r="AG85" s="4" t="s">
        <v>178</v>
      </c>
      <c r="AP85" s="5" t="s">
        <v>0</v>
      </c>
      <c r="AQ85" s="4" t="s">
        <v>178</v>
      </c>
      <c r="AX85" s="132"/>
      <c r="AZ85" s="137" t="s">
        <v>0</v>
      </c>
      <c r="BD85" s="139" t="s">
        <v>135</v>
      </c>
      <c r="BE85" s="4"/>
      <c r="BM85" s="5" t="s">
        <v>0</v>
      </c>
      <c r="BN85" s="4" t="str">
        <f>BD85</f>
        <v>２．土木部門中分類別指数　　【新潟】</v>
      </c>
      <c r="BW85" s="5" t="s">
        <v>0</v>
      </c>
      <c r="BX85" s="4" t="str">
        <f>BN85</f>
        <v>２．土木部門中分類別指数　　【新潟】</v>
      </c>
      <c r="CG85" s="5" t="s">
        <v>0</v>
      </c>
      <c r="CH85" s="4" t="str">
        <f>BX85</f>
        <v>２．土木部門中分類別指数　　【新潟】</v>
      </c>
      <c r="CQ85" s="5" t="s">
        <v>0</v>
      </c>
      <c r="CR85" s="4" t="str">
        <f>CH85</f>
        <v>２．土木部門中分類別指数　　【新潟】</v>
      </c>
      <c r="CY85" s="119"/>
      <c r="CZ85" s="6"/>
      <c r="DA85" s="140" t="s">
        <v>0</v>
      </c>
    </row>
    <row r="86" spans="1:105" ht="16.2" x14ac:dyDescent="0.2">
      <c r="C86" s="134" t="s">
        <v>133</v>
      </c>
      <c r="L86" s="5" t="s">
        <v>2</v>
      </c>
      <c r="M86" s="40" t="s">
        <v>133</v>
      </c>
      <c r="V86" s="5" t="s">
        <v>2</v>
      </c>
      <c r="W86" s="40" t="s">
        <v>133</v>
      </c>
      <c r="AF86" s="5" t="s">
        <v>2</v>
      </c>
      <c r="AG86" s="40" t="s">
        <v>133</v>
      </c>
      <c r="AP86" s="5" t="s">
        <v>2</v>
      </c>
      <c r="AQ86" s="40" t="s">
        <v>133</v>
      </c>
      <c r="AX86" s="132"/>
      <c r="AZ86" s="137" t="s">
        <v>2</v>
      </c>
      <c r="BD86" s="139" t="s">
        <v>133</v>
      </c>
      <c r="BM86" s="5" t="s">
        <v>2</v>
      </c>
      <c r="BN86" s="4" t="str">
        <f>BD86</f>
        <v>　Index by intermediate classification　　【Niigata】</v>
      </c>
      <c r="BW86" s="5" t="s">
        <v>2</v>
      </c>
      <c r="BX86" s="4" t="str">
        <f>BN86</f>
        <v>　Index by intermediate classification　　【Niigata】</v>
      </c>
      <c r="CG86" s="5" t="s">
        <v>2</v>
      </c>
      <c r="CH86" s="4" t="str">
        <f>BX86</f>
        <v>　Index by intermediate classification　　【Niigata】</v>
      </c>
      <c r="CQ86" s="5" t="s">
        <v>2</v>
      </c>
      <c r="CR86" s="4" t="str">
        <f>CH86</f>
        <v>　Index by intermediate classification　　【Niigata】</v>
      </c>
      <c r="CY86" s="119"/>
      <c r="CZ86" s="6"/>
      <c r="DA86" s="140" t="s">
        <v>2</v>
      </c>
    </row>
    <row r="87" spans="1:105" ht="23.25" customHeight="1" x14ac:dyDescent="0.2">
      <c r="A87" s="170" t="s">
        <v>3</v>
      </c>
      <c r="B87" s="171"/>
      <c r="C87" s="70" t="s">
        <v>76</v>
      </c>
      <c r="D87" s="7" t="s">
        <v>5</v>
      </c>
      <c r="E87" s="8"/>
      <c r="F87" s="9" t="s">
        <v>6</v>
      </c>
      <c r="G87" s="8"/>
      <c r="H87" s="9" t="s">
        <v>7</v>
      </c>
      <c r="I87" s="8"/>
      <c r="J87" s="8"/>
      <c r="K87" s="9" t="s">
        <v>8</v>
      </c>
      <c r="L87" s="10"/>
      <c r="M87" s="9" t="s">
        <v>8</v>
      </c>
      <c r="N87" s="11" t="s">
        <v>9</v>
      </c>
      <c r="O87" s="8"/>
      <c r="P87" s="8"/>
      <c r="Q87" s="12" t="s">
        <v>10</v>
      </c>
      <c r="R87" s="8"/>
      <c r="S87" s="8"/>
      <c r="T87" s="9" t="s">
        <v>11</v>
      </c>
      <c r="U87" s="8"/>
      <c r="V87" s="10"/>
      <c r="W87" s="7" t="s">
        <v>12</v>
      </c>
      <c r="X87" s="8"/>
      <c r="Y87" s="8"/>
      <c r="Z87" s="8"/>
      <c r="AA87" s="8"/>
      <c r="AB87" s="8"/>
      <c r="AC87" s="8"/>
      <c r="AD87" s="8"/>
      <c r="AE87" s="8"/>
      <c r="AF87" s="13" t="s">
        <v>13</v>
      </c>
      <c r="AG87" s="14" t="s">
        <v>13</v>
      </c>
      <c r="AH87" s="8" t="s">
        <v>14</v>
      </c>
      <c r="AI87" s="8"/>
      <c r="AJ87" s="8"/>
      <c r="AK87" s="9" t="s">
        <v>15</v>
      </c>
      <c r="AL87" s="8"/>
      <c r="AM87" s="8"/>
      <c r="AN87" s="9" t="s">
        <v>16</v>
      </c>
      <c r="AO87" s="8"/>
      <c r="AP87" s="10"/>
      <c r="AQ87" s="15" t="s">
        <v>17</v>
      </c>
      <c r="AR87" s="8" t="s">
        <v>18</v>
      </c>
      <c r="AS87" s="9" t="s">
        <v>19</v>
      </c>
      <c r="AT87" s="8"/>
      <c r="AU87" s="9" t="s">
        <v>20</v>
      </c>
      <c r="AV87" s="8"/>
      <c r="AW87" s="8"/>
      <c r="AX87" s="73" t="s">
        <v>21</v>
      </c>
      <c r="AY87" s="8"/>
      <c r="AZ87" s="122"/>
      <c r="BB87" s="170" t="s">
        <v>3</v>
      </c>
      <c r="BC87" s="171"/>
      <c r="BD87" s="92" t="s">
        <v>76</v>
      </c>
      <c r="BE87" s="7" t="s">
        <v>5</v>
      </c>
      <c r="BF87" s="8"/>
      <c r="BG87" s="9" t="s">
        <v>6</v>
      </c>
      <c r="BH87" s="8"/>
      <c r="BI87" s="9" t="s">
        <v>7</v>
      </c>
      <c r="BJ87" s="8"/>
      <c r="BK87" s="8"/>
      <c r="BL87" s="9" t="s">
        <v>8</v>
      </c>
      <c r="BM87" s="10"/>
      <c r="BN87" s="9" t="s">
        <v>8</v>
      </c>
      <c r="BO87" s="11" t="s">
        <v>9</v>
      </c>
      <c r="BP87" s="8"/>
      <c r="BQ87" s="8"/>
      <c r="BR87" s="12" t="s">
        <v>10</v>
      </c>
      <c r="BS87" s="8"/>
      <c r="BT87" s="8"/>
      <c r="BU87" s="9" t="s">
        <v>11</v>
      </c>
      <c r="BV87" s="8"/>
      <c r="BW87" s="10"/>
      <c r="BX87" s="7" t="s">
        <v>12</v>
      </c>
      <c r="BY87" s="8"/>
      <c r="BZ87" s="8"/>
      <c r="CA87" s="8"/>
      <c r="CB87" s="8"/>
      <c r="CC87" s="8"/>
      <c r="CD87" s="8"/>
      <c r="CE87" s="8"/>
      <c r="CF87" s="8"/>
      <c r="CG87" s="13" t="s">
        <v>13</v>
      </c>
      <c r="CH87" s="14" t="s">
        <v>13</v>
      </c>
      <c r="CI87" s="8" t="s">
        <v>14</v>
      </c>
      <c r="CJ87" s="8"/>
      <c r="CK87" s="8"/>
      <c r="CL87" s="9" t="s">
        <v>15</v>
      </c>
      <c r="CM87" s="8"/>
      <c r="CN87" s="8"/>
      <c r="CO87" s="9" t="s">
        <v>16</v>
      </c>
      <c r="CP87" s="8"/>
      <c r="CQ87" s="10"/>
      <c r="CR87" s="15" t="s">
        <v>17</v>
      </c>
      <c r="CS87" s="8" t="s">
        <v>18</v>
      </c>
      <c r="CT87" s="9" t="s">
        <v>19</v>
      </c>
      <c r="CU87" s="8"/>
      <c r="CV87" s="9" t="s">
        <v>20</v>
      </c>
      <c r="CW87" s="8"/>
      <c r="CX87" s="8"/>
      <c r="CY87" s="38" t="s">
        <v>21</v>
      </c>
      <c r="CZ87" s="8"/>
      <c r="DA87" s="141"/>
    </row>
    <row r="88" spans="1:105" ht="118.8" x14ac:dyDescent="0.2">
      <c r="A88" s="16" t="s">
        <v>22</v>
      </c>
      <c r="B88" s="17" t="s">
        <v>23</v>
      </c>
      <c r="C88" s="71" t="s">
        <v>77</v>
      </c>
      <c r="D88" s="18" t="s">
        <v>25</v>
      </c>
      <c r="E88" s="19" t="s">
        <v>26</v>
      </c>
      <c r="F88" s="18" t="s">
        <v>27</v>
      </c>
      <c r="G88" s="20" t="s">
        <v>28</v>
      </c>
      <c r="H88" s="21" t="s">
        <v>29</v>
      </c>
      <c r="I88" s="19" t="s">
        <v>30</v>
      </c>
      <c r="J88" s="19" t="s">
        <v>31</v>
      </c>
      <c r="K88" s="18" t="s">
        <v>9</v>
      </c>
      <c r="L88" s="19" t="s">
        <v>32</v>
      </c>
      <c r="M88" s="22" t="s">
        <v>33</v>
      </c>
      <c r="N88" s="19" t="s">
        <v>34</v>
      </c>
      <c r="O88" s="19" t="s">
        <v>35</v>
      </c>
      <c r="P88" s="19" t="s">
        <v>36</v>
      </c>
      <c r="Q88" s="18" t="s">
        <v>37</v>
      </c>
      <c r="R88" s="19" t="s">
        <v>38</v>
      </c>
      <c r="S88" s="19" t="s">
        <v>39</v>
      </c>
      <c r="T88" s="18" t="s">
        <v>40</v>
      </c>
      <c r="U88" s="19" t="s">
        <v>41</v>
      </c>
      <c r="V88" s="19" t="s">
        <v>42</v>
      </c>
      <c r="W88" s="18" t="s">
        <v>43</v>
      </c>
      <c r="X88" s="19" t="s">
        <v>44</v>
      </c>
      <c r="Y88" s="19" t="s">
        <v>45</v>
      </c>
      <c r="Z88" s="19" t="s">
        <v>46</v>
      </c>
      <c r="AA88" s="19" t="s">
        <v>47</v>
      </c>
      <c r="AB88" s="19" t="s">
        <v>48</v>
      </c>
      <c r="AC88" s="19" t="s">
        <v>49</v>
      </c>
      <c r="AD88" s="19" t="s">
        <v>50</v>
      </c>
      <c r="AE88" s="19" t="s">
        <v>51</v>
      </c>
      <c r="AF88" s="23" t="s">
        <v>52</v>
      </c>
      <c r="AG88" s="24" t="s">
        <v>53</v>
      </c>
      <c r="AH88" s="19" t="s">
        <v>54</v>
      </c>
      <c r="AI88" s="19" t="s">
        <v>55</v>
      </c>
      <c r="AJ88" s="19" t="s">
        <v>56</v>
      </c>
      <c r="AK88" s="18" t="s">
        <v>57</v>
      </c>
      <c r="AL88" s="19" t="s">
        <v>58</v>
      </c>
      <c r="AM88" s="19" t="s">
        <v>59</v>
      </c>
      <c r="AN88" s="18" t="s">
        <v>60</v>
      </c>
      <c r="AO88" s="19" t="s">
        <v>61</v>
      </c>
      <c r="AP88" s="19" t="s">
        <v>62</v>
      </c>
      <c r="AQ88" s="24" t="s">
        <v>63</v>
      </c>
      <c r="AR88" s="19" t="s">
        <v>64</v>
      </c>
      <c r="AS88" s="18" t="s">
        <v>65</v>
      </c>
      <c r="AT88" s="19" t="s">
        <v>66</v>
      </c>
      <c r="AU88" s="18" t="s">
        <v>67</v>
      </c>
      <c r="AV88" s="19" t="s">
        <v>68</v>
      </c>
      <c r="AW88" s="19" t="s">
        <v>69</v>
      </c>
      <c r="AX88" s="74" t="s">
        <v>70</v>
      </c>
      <c r="AY88" s="19" t="s">
        <v>71</v>
      </c>
      <c r="AZ88" s="76" t="s">
        <v>72</v>
      </c>
      <c r="BB88" s="16" t="s">
        <v>22</v>
      </c>
      <c r="BC88" s="17" t="s">
        <v>23</v>
      </c>
      <c r="BD88" s="93" t="s">
        <v>77</v>
      </c>
      <c r="BE88" s="18" t="s">
        <v>25</v>
      </c>
      <c r="BF88" s="19" t="s">
        <v>26</v>
      </c>
      <c r="BG88" s="18" t="s">
        <v>27</v>
      </c>
      <c r="BH88" s="20" t="s">
        <v>28</v>
      </c>
      <c r="BI88" s="21" t="s">
        <v>29</v>
      </c>
      <c r="BJ88" s="19" t="s">
        <v>30</v>
      </c>
      <c r="BK88" s="19" t="s">
        <v>31</v>
      </c>
      <c r="BL88" s="18" t="s">
        <v>9</v>
      </c>
      <c r="BM88" s="19" t="s">
        <v>32</v>
      </c>
      <c r="BN88" s="22" t="s">
        <v>33</v>
      </c>
      <c r="BO88" s="19" t="s">
        <v>34</v>
      </c>
      <c r="BP88" s="19" t="s">
        <v>35</v>
      </c>
      <c r="BQ88" s="19" t="s">
        <v>36</v>
      </c>
      <c r="BR88" s="18" t="s">
        <v>37</v>
      </c>
      <c r="BS88" s="19" t="s">
        <v>38</v>
      </c>
      <c r="BT88" s="19" t="s">
        <v>39</v>
      </c>
      <c r="BU88" s="18" t="s">
        <v>40</v>
      </c>
      <c r="BV88" s="19" t="s">
        <v>41</v>
      </c>
      <c r="BW88" s="19" t="s">
        <v>42</v>
      </c>
      <c r="BX88" s="18" t="s">
        <v>43</v>
      </c>
      <c r="BY88" s="19" t="s">
        <v>44</v>
      </c>
      <c r="BZ88" s="19" t="s">
        <v>45</v>
      </c>
      <c r="CA88" s="19" t="s">
        <v>46</v>
      </c>
      <c r="CB88" s="19" t="s">
        <v>47</v>
      </c>
      <c r="CC88" s="19" t="s">
        <v>48</v>
      </c>
      <c r="CD88" s="19" t="s">
        <v>49</v>
      </c>
      <c r="CE88" s="19" t="s">
        <v>50</v>
      </c>
      <c r="CF88" s="19" t="s">
        <v>51</v>
      </c>
      <c r="CG88" s="23" t="s">
        <v>52</v>
      </c>
      <c r="CH88" s="24" t="s">
        <v>53</v>
      </c>
      <c r="CI88" s="19" t="s">
        <v>54</v>
      </c>
      <c r="CJ88" s="19" t="s">
        <v>55</v>
      </c>
      <c r="CK88" s="19" t="s">
        <v>56</v>
      </c>
      <c r="CL88" s="18" t="s">
        <v>57</v>
      </c>
      <c r="CM88" s="19" t="s">
        <v>58</v>
      </c>
      <c r="CN88" s="19" t="s">
        <v>59</v>
      </c>
      <c r="CO88" s="18" t="s">
        <v>60</v>
      </c>
      <c r="CP88" s="19" t="s">
        <v>61</v>
      </c>
      <c r="CQ88" s="19" t="s">
        <v>62</v>
      </c>
      <c r="CR88" s="24" t="s">
        <v>63</v>
      </c>
      <c r="CS88" s="19" t="s">
        <v>64</v>
      </c>
      <c r="CT88" s="18" t="s">
        <v>65</v>
      </c>
      <c r="CU88" s="19" t="s">
        <v>66</v>
      </c>
      <c r="CV88" s="18" t="s">
        <v>67</v>
      </c>
      <c r="CW88" s="19" t="s">
        <v>68</v>
      </c>
      <c r="CX88" s="19" t="s">
        <v>69</v>
      </c>
      <c r="CY88" s="95" t="s">
        <v>70</v>
      </c>
      <c r="CZ88" s="19" t="s">
        <v>71</v>
      </c>
      <c r="DA88" s="97" t="s">
        <v>72</v>
      </c>
    </row>
    <row r="89" spans="1:105" x14ac:dyDescent="0.2">
      <c r="A89" s="25" t="s">
        <v>73</v>
      </c>
      <c r="B89" s="41"/>
      <c r="C89" s="72">
        <v>10000</v>
      </c>
      <c r="D89" s="42">
        <v>136.614417214577</v>
      </c>
      <c r="E89" s="42">
        <v>136.614417214577</v>
      </c>
      <c r="F89" s="42">
        <v>716.63815015181297</v>
      </c>
      <c r="G89" s="42">
        <v>716.63815015181297</v>
      </c>
      <c r="H89" s="42">
        <v>34.543342113190299</v>
      </c>
      <c r="I89" s="42">
        <v>3.18495414252737E-2</v>
      </c>
      <c r="J89" s="42">
        <v>34.511492571764997</v>
      </c>
      <c r="K89" s="42">
        <v>103.44228167432701</v>
      </c>
      <c r="L89" s="42">
        <v>31.365093137278699</v>
      </c>
      <c r="M89" s="42">
        <v>40.961862856209898</v>
      </c>
      <c r="N89" s="42">
        <v>29.564755900923799</v>
      </c>
      <c r="O89" s="42">
        <v>1.4902232803720199</v>
      </c>
      <c r="P89" s="42">
        <v>6.0346499542623798E-2</v>
      </c>
      <c r="Q89" s="42">
        <v>117.115792695693</v>
      </c>
      <c r="R89" s="42">
        <v>45.167678616000003</v>
      </c>
      <c r="S89" s="42">
        <v>71.948114079693298</v>
      </c>
      <c r="T89" s="42">
        <v>1252.5335052985099</v>
      </c>
      <c r="U89" s="42">
        <v>401.70150308043702</v>
      </c>
      <c r="V89" s="42">
        <v>850.83200221806896</v>
      </c>
      <c r="W89" s="42">
        <v>2946.7547747910498</v>
      </c>
      <c r="X89" s="42">
        <v>133.94576090146899</v>
      </c>
      <c r="Y89" s="42">
        <v>73.937872272945896</v>
      </c>
      <c r="Z89" s="42">
        <v>3.42298755738994</v>
      </c>
      <c r="AA89" s="42">
        <v>16.174538169077099</v>
      </c>
      <c r="AB89" s="42">
        <v>168.539391764279</v>
      </c>
      <c r="AC89" s="42">
        <v>1119.8399342625501</v>
      </c>
      <c r="AD89" s="42">
        <v>1269.83451145905</v>
      </c>
      <c r="AE89" s="42">
        <v>161.059778404301</v>
      </c>
      <c r="AF89" s="42">
        <v>1304.5153094878599</v>
      </c>
      <c r="AG89" s="42">
        <v>749.43479636157497</v>
      </c>
      <c r="AH89" s="42">
        <v>244.467022230477</v>
      </c>
      <c r="AI89" s="42">
        <v>146.69563522150301</v>
      </c>
      <c r="AJ89" s="42">
        <v>163.917855674306</v>
      </c>
      <c r="AK89" s="42">
        <v>494.023265922382</v>
      </c>
      <c r="AL89" s="42">
        <v>458.64680685717298</v>
      </c>
      <c r="AM89" s="42">
        <v>35.376459065209303</v>
      </c>
      <c r="AN89" s="42">
        <v>1820.7678790334301</v>
      </c>
      <c r="AO89" s="42">
        <v>1395.38875634078</v>
      </c>
      <c r="AP89" s="42">
        <v>121.702126660933</v>
      </c>
      <c r="AQ89" s="42">
        <v>14.0137982271204</v>
      </c>
      <c r="AR89" s="42">
        <v>289.66319780459401</v>
      </c>
      <c r="AS89" s="42">
        <v>161.99179656390399</v>
      </c>
      <c r="AT89" s="42">
        <v>161.99179656390399</v>
      </c>
      <c r="AU89" s="42">
        <v>195.422081018863</v>
      </c>
      <c r="AV89" s="42">
        <v>71.614532040554906</v>
      </c>
      <c r="AW89" s="42">
        <v>123.807548978309</v>
      </c>
      <c r="AX89" s="72">
        <v>715.63740403439795</v>
      </c>
      <c r="AY89" s="42">
        <v>448.19848097802901</v>
      </c>
      <c r="AZ89" s="72">
        <v>267.43892305636899</v>
      </c>
      <c r="BB89" s="25" t="s">
        <v>73</v>
      </c>
      <c r="BC89" s="26"/>
      <c r="BD89" s="94">
        <v>10000</v>
      </c>
      <c r="BE89" s="28">
        <v>136.614417214577</v>
      </c>
      <c r="BF89" s="27">
        <v>136.614417214577</v>
      </c>
      <c r="BG89" s="28">
        <v>716.63815015181297</v>
      </c>
      <c r="BH89" s="27">
        <v>716.63815015181297</v>
      </c>
      <c r="BI89" s="28">
        <v>34.543342113190299</v>
      </c>
      <c r="BJ89" s="27">
        <v>3.18495414252737E-2</v>
      </c>
      <c r="BK89" s="27">
        <v>34.511492571764997</v>
      </c>
      <c r="BL89" s="28">
        <v>103.44228167432701</v>
      </c>
      <c r="BM89" s="29">
        <v>31.365093137278699</v>
      </c>
      <c r="BN89" s="30">
        <v>40.961862856209898</v>
      </c>
      <c r="BO89" s="27">
        <v>29.564755900923799</v>
      </c>
      <c r="BP89" s="27">
        <v>1.4902232803720199</v>
      </c>
      <c r="BQ89" s="27">
        <v>6.0346499542623798E-2</v>
      </c>
      <c r="BR89" s="28">
        <v>117.115792695693</v>
      </c>
      <c r="BS89" s="27">
        <v>45.167678616000003</v>
      </c>
      <c r="BT89" s="27">
        <v>71.948114079693298</v>
      </c>
      <c r="BU89" s="28">
        <v>1252.5335052985099</v>
      </c>
      <c r="BV89" s="27">
        <v>401.70150308043702</v>
      </c>
      <c r="BW89" s="29">
        <v>850.83200221806896</v>
      </c>
      <c r="BX89" s="28">
        <v>2946.7547747910498</v>
      </c>
      <c r="BY89" s="27">
        <v>133.94576090146899</v>
      </c>
      <c r="BZ89" s="27">
        <v>73.937872272945896</v>
      </c>
      <c r="CA89" s="27">
        <v>3.42298755738994</v>
      </c>
      <c r="CB89" s="27">
        <v>16.174538169077099</v>
      </c>
      <c r="CC89" s="27">
        <v>168.539391764279</v>
      </c>
      <c r="CD89" s="27">
        <v>1119.8399342625501</v>
      </c>
      <c r="CE89" s="27">
        <v>1269.83451145905</v>
      </c>
      <c r="CF89" s="27">
        <v>161.059778404301</v>
      </c>
      <c r="CG89" s="31">
        <v>1304.5153094878599</v>
      </c>
      <c r="CH89" s="30">
        <v>749.43479636157497</v>
      </c>
      <c r="CI89" s="27">
        <v>244.467022230477</v>
      </c>
      <c r="CJ89" s="27">
        <v>146.69563522150301</v>
      </c>
      <c r="CK89" s="27">
        <v>163.917855674306</v>
      </c>
      <c r="CL89" s="28">
        <v>494.023265922382</v>
      </c>
      <c r="CM89" s="27">
        <v>458.64680685717298</v>
      </c>
      <c r="CN89" s="27">
        <v>35.376459065209303</v>
      </c>
      <c r="CO89" s="28">
        <v>1820.7678790334301</v>
      </c>
      <c r="CP89" s="27">
        <v>1395.38875634078</v>
      </c>
      <c r="CQ89" s="29">
        <v>121.702126660933</v>
      </c>
      <c r="CR89" s="30">
        <v>14.0137982271204</v>
      </c>
      <c r="CS89" s="27">
        <v>289.66319780459401</v>
      </c>
      <c r="CT89" s="28">
        <v>161.99179656390399</v>
      </c>
      <c r="CU89" s="27">
        <v>161.99179656390399</v>
      </c>
      <c r="CV89" s="28">
        <v>195.422081018863</v>
      </c>
      <c r="CW89" s="27">
        <v>71.614532040554906</v>
      </c>
      <c r="CX89" s="27">
        <v>123.807548978309</v>
      </c>
      <c r="CY89" s="96">
        <v>715.63740403439795</v>
      </c>
      <c r="CZ89" s="27">
        <v>448.19848097802901</v>
      </c>
      <c r="DA89" s="94">
        <v>267.43892305636899</v>
      </c>
    </row>
    <row r="90" spans="1:105" x14ac:dyDescent="0.2">
      <c r="A90" s="9" t="s">
        <v>147</v>
      </c>
      <c r="B90" s="32" t="s">
        <v>81</v>
      </c>
      <c r="C90" s="67">
        <v>99.891430224203106</v>
      </c>
      <c r="D90" s="55">
        <v>100.93682008258899</v>
      </c>
      <c r="E90" s="55">
        <v>100.93682008258899</v>
      </c>
      <c r="F90" s="55">
        <v>101.69293890647</v>
      </c>
      <c r="G90" s="55">
        <v>101.69293890647</v>
      </c>
      <c r="H90" s="55">
        <v>101.223107891598</v>
      </c>
      <c r="I90" s="55">
        <v>101.926496739775</v>
      </c>
      <c r="J90" s="55">
        <v>101.22245875675699</v>
      </c>
      <c r="K90" s="55">
        <v>96.756407311890996</v>
      </c>
      <c r="L90" s="56">
        <v>100.32326669176399</v>
      </c>
      <c r="M90" s="55">
        <v>91.559072788594705</v>
      </c>
      <c r="N90" s="55">
        <v>100</v>
      </c>
      <c r="O90" s="55">
        <v>100.03651767455499</v>
      </c>
      <c r="P90" s="55">
        <v>100.62580180856699</v>
      </c>
      <c r="Q90" s="55">
        <v>101.351890477797</v>
      </c>
      <c r="R90" s="55">
        <v>100.133555213569</v>
      </c>
      <c r="S90" s="55">
        <v>102.11673854039201</v>
      </c>
      <c r="T90" s="55">
        <v>102.26739275854099</v>
      </c>
      <c r="U90" s="55">
        <v>102.180097400593</v>
      </c>
      <c r="V90" s="56">
        <v>102.30860733016999</v>
      </c>
      <c r="W90" s="55">
        <v>99.447131512588811</v>
      </c>
      <c r="X90" s="55">
        <v>100</v>
      </c>
      <c r="Y90" s="55">
        <v>100.482310764197</v>
      </c>
      <c r="Z90" s="55">
        <v>98.570449296204202</v>
      </c>
      <c r="AA90" s="55">
        <v>100.67569290812199</v>
      </c>
      <c r="AB90" s="55">
        <v>100</v>
      </c>
      <c r="AC90" s="55">
        <v>97.532894736842096</v>
      </c>
      <c r="AD90" s="55">
        <v>100.717194595859</v>
      </c>
      <c r="AE90" s="55">
        <v>101.124923770574</v>
      </c>
      <c r="AF90" s="56">
        <v>96.826293059278697</v>
      </c>
      <c r="AG90" s="55">
        <v>94.797522369817798</v>
      </c>
      <c r="AH90" s="55">
        <v>97.539356188479005</v>
      </c>
      <c r="AI90" s="55">
        <v>99.4582263242864</v>
      </c>
      <c r="AJ90" s="55">
        <v>102.682993676441</v>
      </c>
      <c r="AK90" s="55">
        <v>97.021823598580397</v>
      </c>
      <c r="AL90" s="55">
        <v>96.9925194718288</v>
      </c>
      <c r="AM90" s="55">
        <v>97.40174415924379</v>
      </c>
      <c r="AN90" s="55">
        <v>100.976529409024</v>
      </c>
      <c r="AO90" s="55">
        <v>100.609276347074</v>
      </c>
      <c r="AP90" s="56">
        <v>106.007067137809</v>
      </c>
      <c r="AQ90" s="55">
        <v>100</v>
      </c>
      <c r="AR90" s="55">
        <v>100.67935164872499</v>
      </c>
      <c r="AS90" s="55">
        <v>100.442810080454</v>
      </c>
      <c r="AT90" s="55">
        <v>100.442810080454</v>
      </c>
      <c r="AU90" s="55">
        <v>100.02273123319002</v>
      </c>
      <c r="AV90" s="55">
        <v>100</v>
      </c>
      <c r="AW90" s="55">
        <v>100.035879757985</v>
      </c>
      <c r="AX90" s="64">
        <v>100.390664780858</v>
      </c>
      <c r="AY90" s="55">
        <v>100.647876866568</v>
      </c>
      <c r="AZ90" s="61">
        <v>99.859708578896402</v>
      </c>
      <c r="BB90" s="77" t="s">
        <v>145</v>
      </c>
      <c r="BC90" s="78" t="s">
        <v>81</v>
      </c>
      <c r="BD90" s="39">
        <v>99.8919765181288</v>
      </c>
      <c r="BE90" s="55">
        <v>100.93682008258833</v>
      </c>
      <c r="BF90" s="55">
        <v>100.93682008258833</v>
      </c>
      <c r="BG90" s="55">
        <v>101.6929389064702</v>
      </c>
      <c r="BH90" s="55">
        <v>101.6929389064702</v>
      </c>
      <c r="BI90" s="55">
        <v>101.22310789159829</v>
      </c>
      <c r="BJ90" s="55">
        <v>101.92649673977469</v>
      </c>
      <c r="BK90" s="55">
        <v>101.22245875675691</v>
      </c>
      <c r="BL90" s="55">
        <v>96.756407311890896</v>
      </c>
      <c r="BM90" s="56">
        <v>100.32326669176379</v>
      </c>
      <c r="BN90" s="55">
        <v>91.559072788594591</v>
      </c>
      <c r="BO90" s="55">
        <v>100</v>
      </c>
      <c r="BP90" s="55">
        <v>100.03651767455439</v>
      </c>
      <c r="BQ90" s="55">
        <v>100.62580180856719</v>
      </c>
      <c r="BR90" s="55">
        <v>101.3518904777974</v>
      </c>
      <c r="BS90" s="55">
        <v>100.1335552135689</v>
      </c>
      <c r="BT90" s="55">
        <v>102.11673854039229</v>
      </c>
      <c r="BU90" s="55">
        <v>102.26739275854111</v>
      </c>
      <c r="BV90" s="55">
        <v>102.1800974005925</v>
      </c>
      <c r="BW90" s="56">
        <v>102.3086073301705</v>
      </c>
      <c r="BX90" s="55">
        <v>99.447131512588911</v>
      </c>
      <c r="BY90" s="55">
        <v>100</v>
      </c>
      <c r="BZ90" s="55">
        <v>100.48231076419729</v>
      </c>
      <c r="CA90" s="55">
        <v>98.570449296204202</v>
      </c>
      <c r="CB90" s="55">
        <v>100.67569290812219</v>
      </c>
      <c r="CC90" s="55">
        <v>100</v>
      </c>
      <c r="CD90" s="55">
        <v>97.532894736841996</v>
      </c>
      <c r="CE90" s="55">
        <v>100.71719459585819</v>
      </c>
      <c r="CF90" s="55">
        <v>101.1249237705741</v>
      </c>
      <c r="CG90" s="56">
        <v>96.826293059278697</v>
      </c>
      <c r="CH90" s="55">
        <v>94.797522369817699</v>
      </c>
      <c r="CI90" s="55">
        <v>97.539356188479005</v>
      </c>
      <c r="CJ90" s="55">
        <v>99.4582263242865</v>
      </c>
      <c r="CK90" s="55">
        <v>102.68299367644109</v>
      </c>
      <c r="CL90" s="55">
        <v>97.021823598580298</v>
      </c>
      <c r="CM90" s="55">
        <v>96.9925194718288</v>
      </c>
      <c r="CN90" s="55">
        <v>97.401744159243691</v>
      </c>
      <c r="CO90" s="55">
        <v>100.9765294090238</v>
      </c>
      <c r="CP90" s="55">
        <v>100.60927634707451</v>
      </c>
      <c r="CQ90" s="56">
        <v>106.0070671378092</v>
      </c>
      <c r="CR90" s="55">
        <v>100</v>
      </c>
      <c r="CS90" s="55">
        <v>100.6793516487251</v>
      </c>
      <c r="CT90" s="55">
        <v>100.4428100804533</v>
      </c>
      <c r="CU90" s="55">
        <v>100.4428100804533</v>
      </c>
      <c r="CV90" s="55">
        <v>100.02273123318983</v>
      </c>
      <c r="CW90" s="55">
        <v>100</v>
      </c>
      <c r="CX90" s="55">
        <v>100.03587975798509</v>
      </c>
      <c r="CY90" s="44">
        <v>100.3631966783576</v>
      </c>
      <c r="CZ90" s="55">
        <v>100.6478768665678</v>
      </c>
      <c r="DA90" s="45">
        <v>99.886103716487497</v>
      </c>
    </row>
    <row r="91" spans="1:105" x14ac:dyDescent="0.2">
      <c r="A91" s="33" t="s">
        <v>79</v>
      </c>
      <c r="B91" s="34" t="s">
        <v>81</v>
      </c>
      <c r="C91" s="68">
        <v>102.60229560905201</v>
      </c>
      <c r="D91" s="57">
        <v>103.821484356505</v>
      </c>
      <c r="E91" s="57">
        <v>103.821484356505</v>
      </c>
      <c r="F91" s="57">
        <v>104.982746138506</v>
      </c>
      <c r="G91" s="57">
        <v>104.982746138506</v>
      </c>
      <c r="H91" s="57">
        <v>105.14236847042999</v>
      </c>
      <c r="I91" s="57">
        <v>104.720793417086</v>
      </c>
      <c r="J91" s="57">
        <v>105.14275752842499</v>
      </c>
      <c r="K91" s="57">
        <v>98.401581864490097</v>
      </c>
      <c r="L91" s="58">
        <v>101.98566430504401</v>
      </c>
      <c r="M91" s="57">
        <v>94.382464740955498</v>
      </c>
      <c r="N91" s="57">
        <v>100</v>
      </c>
      <c r="O91" s="57">
        <v>101.205083260298</v>
      </c>
      <c r="P91" s="57">
        <v>111.33952877123801</v>
      </c>
      <c r="Q91" s="57">
        <v>101.60641954278</v>
      </c>
      <c r="R91" s="57">
        <v>100.133555213569</v>
      </c>
      <c r="S91" s="57">
        <v>102.531056185696</v>
      </c>
      <c r="T91" s="57">
        <v>107.911377618553</v>
      </c>
      <c r="U91" s="57">
        <v>107.50427520589201</v>
      </c>
      <c r="V91" s="58">
        <v>108.10358201454</v>
      </c>
      <c r="W91" s="57">
        <v>103.380817531299</v>
      </c>
      <c r="X91" s="57">
        <v>100</v>
      </c>
      <c r="Y91" s="57">
        <v>100.765044846969</v>
      </c>
      <c r="Z91" s="57">
        <v>95.225535454516901</v>
      </c>
      <c r="AA91" s="57">
        <v>102.084757490062</v>
      </c>
      <c r="AB91" s="57">
        <v>100</v>
      </c>
      <c r="AC91" s="57">
        <v>106.414473684211</v>
      </c>
      <c r="AD91" s="57">
        <v>101.84508579786799</v>
      </c>
      <c r="AE91" s="57">
        <v>102.24984754114801</v>
      </c>
      <c r="AF91" s="58">
        <v>97.738013540055107</v>
      </c>
      <c r="AG91" s="57">
        <v>96.8962376420982</v>
      </c>
      <c r="AH91" s="57">
        <v>96.868903551198102</v>
      </c>
      <c r="AI91" s="57">
        <v>97.961294480051691</v>
      </c>
      <c r="AJ91" s="57">
        <v>102.682993676441</v>
      </c>
      <c r="AK91" s="57">
        <v>102.70021320937801</v>
      </c>
      <c r="AL91" s="57">
        <v>102.84433777828299</v>
      </c>
      <c r="AM91" s="57">
        <v>100.83167477833</v>
      </c>
      <c r="AN91" s="57">
        <v>101.57582840143201</v>
      </c>
      <c r="AO91" s="57">
        <v>101.39892613994499</v>
      </c>
      <c r="AP91" s="58">
        <v>106.007067137809</v>
      </c>
      <c r="AQ91" s="57">
        <v>99.221022925207308</v>
      </c>
      <c r="AR91" s="57">
        <v>100.68015375423201</v>
      </c>
      <c r="AS91" s="57">
        <v>100.44281008049001</v>
      </c>
      <c r="AT91" s="57">
        <v>100.44281008049001</v>
      </c>
      <c r="AU91" s="57">
        <v>100.054339622762</v>
      </c>
      <c r="AV91" s="57">
        <v>100</v>
      </c>
      <c r="AW91" s="57">
        <v>100.085771524027</v>
      </c>
      <c r="AX91" s="65">
        <v>100.58955929001401</v>
      </c>
      <c r="AY91" s="57">
        <v>101.14700709767901</v>
      </c>
      <c r="AZ91" s="62">
        <v>99.438834315585694</v>
      </c>
      <c r="BB91" s="79" t="s">
        <v>79</v>
      </c>
      <c r="BC91" s="80" t="s">
        <v>81</v>
      </c>
      <c r="BD91" s="46">
        <v>102.58920155710921</v>
      </c>
      <c r="BE91" s="57">
        <v>103.821484356505</v>
      </c>
      <c r="BF91" s="57">
        <v>103.821484356505</v>
      </c>
      <c r="BG91" s="57">
        <v>104.9827461385058</v>
      </c>
      <c r="BH91" s="57">
        <v>104.9827461385058</v>
      </c>
      <c r="BI91" s="57">
        <v>105.1423684704297</v>
      </c>
      <c r="BJ91" s="57">
        <v>104.72079341708567</v>
      </c>
      <c r="BK91" s="57">
        <v>105.14275752842531</v>
      </c>
      <c r="BL91" s="57">
        <v>98.401581864490097</v>
      </c>
      <c r="BM91" s="58">
        <v>101.9856643050433</v>
      </c>
      <c r="BN91" s="57">
        <v>94.382464740955399</v>
      </c>
      <c r="BO91" s="57">
        <v>100</v>
      </c>
      <c r="BP91" s="57">
        <v>101.2050832602979</v>
      </c>
      <c r="BQ91" s="57">
        <v>111.33952877123809</v>
      </c>
      <c r="BR91" s="57">
        <v>101.6064195427802</v>
      </c>
      <c r="BS91" s="57">
        <v>100.1335552135689</v>
      </c>
      <c r="BT91" s="57">
        <v>102.5310561856962</v>
      </c>
      <c r="BU91" s="57">
        <v>107.91137761855249</v>
      </c>
      <c r="BV91" s="57">
        <v>107.5042752058923</v>
      </c>
      <c r="BW91" s="58">
        <v>108.10358201454019</v>
      </c>
      <c r="BX91" s="57">
        <v>103.3808175312996</v>
      </c>
      <c r="BY91" s="57">
        <v>100</v>
      </c>
      <c r="BZ91" s="57">
        <v>100.76504484696952</v>
      </c>
      <c r="CA91" s="57">
        <v>95.225535454516901</v>
      </c>
      <c r="CB91" s="57">
        <v>102.0847574900618</v>
      </c>
      <c r="CC91" s="57">
        <v>100</v>
      </c>
      <c r="CD91" s="57">
        <v>106.41447368421041</v>
      </c>
      <c r="CE91" s="57">
        <v>101.84508579786841</v>
      </c>
      <c r="CF91" s="57">
        <v>102.24984754114821</v>
      </c>
      <c r="CG91" s="58">
        <v>97.738013540055007</v>
      </c>
      <c r="CH91" s="57">
        <v>96.8962376420981</v>
      </c>
      <c r="CI91" s="57">
        <v>96.868903551198102</v>
      </c>
      <c r="CJ91" s="57">
        <v>97.961294480051578</v>
      </c>
      <c r="CK91" s="57">
        <v>102.68299367644109</v>
      </c>
      <c r="CL91" s="57">
        <v>102.7002132093783</v>
      </c>
      <c r="CM91" s="57">
        <v>102.84433777828278</v>
      </c>
      <c r="CN91" s="57">
        <v>100.83167477833011</v>
      </c>
      <c r="CO91" s="57">
        <v>101.57582840143201</v>
      </c>
      <c r="CP91" s="57">
        <v>101.39892613994439</v>
      </c>
      <c r="CQ91" s="58">
        <v>106.0070671378092</v>
      </c>
      <c r="CR91" s="57">
        <v>99.221022925207194</v>
      </c>
      <c r="CS91" s="57">
        <v>100.68015375423209</v>
      </c>
      <c r="CT91" s="57">
        <v>100.44281008048949</v>
      </c>
      <c r="CU91" s="57">
        <v>100.44281008048949</v>
      </c>
      <c r="CV91" s="57">
        <v>100.05433962276209</v>
      </c>
      <c r="CW91" s="57">
        <v>100</v>
      </c>
      <c r="CX91" s="57">
        <v>100.08577152402719</v>
      </c>
      <c r="CY91" s="47">
        <v>100.54810667948431</v>
      </c>
      <c r="CZ91" s="57">
        <v>101.14700709767919</v>
      </c>
      <c r="DA91" s="48">
        <v>99.544414865950301</v>
      </c>
    </row>
    <row r="92" spans="1:105" x14ac:dyDescent="0.2">
      <c r="A92" s="33" t="s">
        <v>83</v>
      </c>
      <c r="B92" s="34" t="s">
        <v>81</v>
      </c>
      <c r="C92" s="68">
        <v>106.070764727377</v>
      </c>
      <c r="D92" s="57">
        <v>107.94867465282401</v>
      </c>
      <c r="E92" s="57">
        <v>107.94867465282401</v>
      </c>
      <c r="F92" s="57">
        <v>113.01558482817001</v>
      </c>
      <c r="G92" s="57">
        <v>113.01558482817001</v>
      </c>
      <c r="H92" s="57">
        <v>105.55220805879399</v>
      </c>
      <c r="I92" s="57">
        <v>115.36863172521099</v>
      </c>
      <c r="J92" s="57">
        <v>105.54314879856099</v>
      </c>
      <c r="K92" s="57">
        <v>105.096989032366</v>
      </c>
      <c r="L92" s="58">
        <v>114.183956553755</v>
      </c>
      <c r="M92" s="57">
        <v>101.85810897062399</v>
      </c>
      <c r="N92" s="57">
        <v>100</v>
      </c>
      <c r="O92" s="57">
        <v>103.273548683277</v>
      </c>
      <c r="P92" s="57">
        <v>122.754153759505</v>
      </c>
      <c r="Q92" s="57">
        <v>105.68725098263101</v>
      </c>
      <c r="R92" s="57">
        <v>106.242663317066</v>
      </c>
      <c r="S92" s="57">
        <v>105.33857352051901</v>
      </c>
      <c r="T92" s="57">
        <v>111.711063692208</v>
      </c>
      <c r="U92" s="57">
        <v>111.910301956979</v>
      </c>
      <c r="V92" s="58">
        <v>111.616997754137</v>
      </c>
      <c r="W92" s="57">
        <v>107.44776953978199</v>
      </c>
      <c r="X92" s="57">
        <v>101.19047619047601</v>
      </c>
      <c r="Y92" s="57">
        <v>103.87511975746399</v>
      </c>
      <c r="Z92" s="57">
        <v>94.253910586325389</v>
      </c>
      <c r="AA92" s="57">
        <v>102.79105978585702</v>
      </c>
      <c r="AB92" s="57">
        <v>102.23018007893</v>
      </c>
      <c r="AC92" s="57">
        <v>113.24013157894699</v>
      </c>
      <c r="AD92" s="57">
        <v>104.53683159509499</v>
      </c>
      <c r="AE92" s="57">
        <v>103.176281474506</v>
      </c>
      <c r="AF92" s="58">
        <v>101.50628821672301</v>
      </c>
      <c r="AG92" s="57">
        <v>102.91231106843</v>
      </c>
      <c r="AH92" s="57">
        <v>98.034578112619002</v>
      </c>
      <c r="AI92" s="57">
        <v>98.793959022559093</v>
      </c>
      <c r="AJ92" s="57">
        <v>102.682993676441</v>
      </c>
      <c r="AK92" s="57">
        <v>104.50507731963701</v>
      </c>
      <c r="AL92" s="57">
        <v>104.624945913741</v>
      </c>
      <c r="AM92" s="57">
        <v>102.95101144133301</v>
      </c>
      <c r="AN92" s="57">
        <v>103.21538043209699</v>
      </c>
      <c r="AO92" s="57">
        <v>103.12527576152499</v>
      </c>
      <c r="AP92" s="58">
        <v>106.007067137809</v>
      </c>
      <c r="AQ92" s="57">
        <v>99.065227510248704</v>
      </c>
      <c r="AR92" s="57">
        <v>102.677294267307</v>
      </c>
      <c r="AS92" s="57">
        <v>104.71672805594301</v>
      </c>
      <c r="AT92" s="57">
        <v>104.71672805594301</v>
      </c>
      <c r="AU92" s="57">
        <v>100.416200096286</v>
      </c>
      <c r="AV92" s="57">
        <v>100.85787597823499</v>
      </c>
      <c r="AW92" s="57">
        <v>100.16071961985</v>
      </c>
      <c r="AX92" s="65">
        <v>101.650341122241</v>
      </c>
      <c r="AY92" s="57">
        <v>102.069373182118</v>
      </c>
      <c r="AZ92" s="62">
        <v>100.78534416691001</v>
      </c>
      <c r="BB92" s="79" t="s">
        <v>83</v>
      </c>
      <c r="BC92" s="80" t="s">
        <v>81</v>
      </c>
      <c r="BD92" s="46">
        <v>106.04021827124311</v>
      </c>
      <c r="BE92" s="57">
        <v>107.9486746528241</v>
      </c>
      <c r="BF92" s="57">
        <v>107.9486746528241</v>
      </c>
      <c r="BG92" s="57">
        <v>113.01558482816959</v>
      </c>
      <c r="BH92" s="57">
        <v>113.01558482816959</v>
      </c>
      <c r="BI92" s="57">
        <v>105.55220805879399</v>
      </c>
      <c r="BJ92" s="57">
        <v>115.36863172521041</v>
      </c>
      <c r="BK92" s="57">
        <v>105.5431487985617</v>
      </c>
      <c r="BL92" s="57">
        <v>105.0969890323658</v>
      </c>
      <c r="BM92" s="58">
        <v>114.18395655375531</v>
      </c>
      <c r="BN92" s="57">
        <v>101.8581089706242</v>
      </c>
      <c r="BO92" s="57">
        <v>100</v>
      </c>
      <c r="BP92" s="57">
        <v>103.27354868327699</v>
      </c>
      <c r="BQ92" s="57">
        <v>122.7541537595044</v>
      </c>
      <c r="BR92" s="57">
        <v>105.68725098263151</v>
      </c>
      <c r="BS92" s="57">
        <v>106.24266331706561</v>
      </c>
      <c r="BT92" s="57">
        <v>105.33857352051909</v>
      </c>
      <c r="BU92" s="57">
        <v>111.71106369220819</v>
      </c>
      <c r="BV92" s="57">
        <v>111.91030195697871</v>
      </c>
      <c r="BW92" s="58">
        <v>111.6169977541372</v>
      </c>
      <c r="BX92" s="57">
        <v>107.4477695397821</v>
      </c>
      <c r="BY92" s="57">
        <v>101.19047619047609</v>
      </c>
      <c r="BZ92" s="57">
        <v>103.87511975746371</v>
      </c>
      <c r="CA92" s="57">
        <v>94.253910586325389</v>
      </c>
      <c r="CB92" s="57">
        <v>102.79105978585703</v>
      </c>
      <c r="CC92" s="57">
        <v>102.23018007893012</v>
      </c>
      <c r="CD92" s="57">
        <v>113.2401315789473</v>
      </c>
      <c r="CE92" s="57">
        <v>104.53683159509491</v>
      </c>
      <c r="CF92" s="57">
        <v>103.1762814745059</v>
      </c>
      <c r="CG92" s="58">
        <v>101.50628821672301</v>
      </c>
      <c r="CH92" s="57">
        <v>102.9123110684294</v>
      </c>
      <c r="CI92" s="57">
        <v>98.034578112619002</v>
      </c>
      <c r="CJ92" s="57">
        <v>98.793959022558994</v>
      </c>
      <c r="CK92" s="57">
        <v>102.68299367644109</v>
      </c>
      <c r="CL92" s="57">
        <v>104.5050773196365</v>
      </c>
      <c r="CM92" s="57">
        <v>104.6249459137409</v>
      </c>
      <c r="CN92" s="57">
        <v>102.95101144133281</v>
      </c>
      <c r="CO92" s="57">
        <v>103.21538043209718</v>
      </c>
      <c r="CP92" s="57">
        <v>103.12527576152499</v>
      </c>
      <c r="CQ92" s="58">
        <v>106.0070671378092</v>
      </c>
      <c r="CR92" s="57">
        <v>99.065227510248704</v>
      </c>
      <c r="CS92" s="57">
        <v>102.6772942673072</v>
      </c>
      <c r="CT92" s="57">
        <v>104.71672805594319</v>
      </c>
      <c r="CU92" s="57">
        <v>104.71672805594319</v>
      </c>
      <c r="CV92" s="57">
        <v>100.41620009628609</v>
      </c>
      <c r="CW92" s="57">
        <v>100.8578759782347</v>
      </c>
      <c r="CX92" s="57">
        <v>100.16071961985008</v>
      </c>
      <c r="CY92" s="47">
        <v>101.53430368726191</v>
      </c>
      <c r="CZ92" s="57">
        <v>102.06937318211729</v>
      </c>
      <c r="DA92" s="48">
        <v>100.6375855429051</v>
      </c>
    </row>
    <row r="93" spans="1:105" x14ac:dyDescent="0.2">
      <c r="A93" s="33" t="s">
        <v>83</v>
      </c>
      <c r="B93" s="34" t="s">
        <v>81</v>
      </c>
      <c r="C93" s="68">
        <v>105.959065342549</v>
      </c>
      <c r="D93" s="57">
        <v>110.70813323741</v>
      </c>
      <c r="E93" s="57">
        <v>110.70813323741</v>
      </c>
      <c r="F93" s="57">
        <v>118.43014491040501</v>
      </c>
      <c r="G93" s="57">
        <v>118.43014491040501</v>
      </c>
      <c r="H93" s="57">
        <v>108.705893453302</v>
      </c>
      <c r="I93" s="57">
        <v>117.858975339567</v>
      </c>
      <c r="J93" s="57">
        <v>108.697446369766</v>
      </c>
      <c r="K93" s="57">
        <v>97.195903158933604</v>
      </c>
      <c r="L93" s="58">
        <v>105.92158341952999</v>
      </c>
      <c r="M93" s="57">
        <v>88.2159112702427</v>
      </c>
      <c r="N93" s="57">
        <v>100</v>
      </c>
      <c r="O93" s="57">
        <v>103.57768874420901</v>
      </c>
      <c r="P93" s="57">
        <v>126.074099404148</v>
      </c>
      <c r="Q93" s="57">
        <v>110.56364502900699</v>
      </c>
      <c r="R93" s="57">
        <v>118.54991633310502</v>
      </c>
      <c r="S93" s="57">
        <v>105.55001346662701</v>
      </c>
      <c r="T93" s="57">
        <v>99.516366589497096</v>
      </c>
      <c r="U93" s="57">
        <v>90.221698773894403</v>
      </c>
      <c r="V93" s="58">
        <v>103.90463833107199</v>
      </c>
      <c r="W93" s="57">
        <v>110.25489256582699</v>
      </c>
      <c r="X93" s="57">
        <v>114.28571428571399</v>
      </c>
      <c r="Y93" s="57">
        <v>103.87511975746399</v>
      </c>
      <c r="Z93" s="57">
        <v>94.253910586325389</v>
      </c>
      <c r="AA93" s="57">
        <v>102.96496972885501</v>
      </c>
      <c r="AB93" s="57">
        <v>104.46036015785999</v>
      </c>
      <c r="AC93" s="57">
        <v>116.11842105263199</v>
      </c>
      <c r="AD93" s="57">
        <v>106.552938370456</v>
      </c>
      <c r="AE93" s="57">
        <v>105.38552321641299</v>
      </c>
      <c r="AF93" s="58">
        <v>98.793188469635297</v>
      </c>
      <c r="AG93" s="57">
        <v>97.709518490043507</v>
      </c>
      <c r="AH93" s="57">
        <v>99.326003564446793</v>
      </c>
      <c r="AI93" s="57">
        <v>99.095008917757596</v>
      </c>
      <c r="AJ93" s="57">
        <v>102.682993676441</v>
      </c>
      <c r="AK93" s="57">
        <v>101.91747504224699</v>
      </c>
      <c r="AL93" s="57">
        <v>101.524633001924</v>
      </c>
      <c r="AM93" s="57">
        <v>107.010572320892</v>
      </c>
      <c r="AN93" s="57">
        <v>105.415882524121</v>
      </c>
      <c r="AO93" s="57">
        <v>105.474605113568</v>
      </c>
      <c r="AP93" s="58">
        <v>106.007067137809</v>
      </c>
      <c r="AQ93" s="57">
        <v>99.065227510248704</v>
      </c>
      <c r="AR93" s="57">
        <v>105.19185521133301</v>
      </c>
      <c r="AS93" s="57">
        <v>107.03101977615701</v>
      </c>
      <c r="AT93" s="57">
        <v>107.03101977615701</v>
      </c>
      <c r="AU93" s="57">
        <v>101.50579692841599</v>
      </c>
      <c r="AV93" s="57">
        <v>103.766387762774</v>
      </c>
      <c r="AW93" s="57">
        <v>100.198193667762</v>
      </c>
      <c r="AX93" s="65">
        <v>104.64766156067</v>
      </c>
      <c r="AY93" s="57">
        <v>103.25722988064202</v>
      </c>
      <c r="AZ93" s="62">
        <v>107.51789342353399</v>
      </c>
      <c r="BB93" s="79" t="s">
        <v>85</v>
      </c>
      <c r="BC93" s="80" t="s">
        <v>81</v>
      </c>
      <c r="BD93" s="46">
        <v>105.92908092769251</v>
      </c>
      <c r="BE93" s="57">
        <v>110.70813323741</v>
      </c>
      <c r="BF93" s="57">
        <v>110.70813323741</v>
      </c>
      <c r="BG93" s="57">
        <v>118.4301449104052</v>
      </c>
      <c r="BH93" s="57">
        <v>118.4301449104052</v>
      </c>
      <c r="BI93" s="57">
        <v>108.70589345330239</v>
      </c>
      <c r="BJ93" s="57">
        <v>117.85897533956691</v>
      </c>
      <c r="BK93" s="57">
        <v>108.6974463697664</v>
      </c>
      <c r="BL93" s="57">
        <v>97.195903158933604</v>
      </c>
      <c r="BM93" s="58">
        <v>105.92158341953031</v>
      </c>
      <c r="BN93" s="57">
        <v>88.215911270242586</v>
      </c>
      <c r="BO93" s="57">
        <v>100</v>
      </c>
      <c r="BP93" s="57">
        <v>103.57768874420941</v>
      </c>
      <c r="BQ93" s="57">
        <v>126.0740994041472</v>
      </c>
      <c r="BR93" s="57">
        <v>110.56364502900711</v>
      </c>
      <c r="BS93" s="57">
        <v>118.54991633310489</v>
      </c>
      <c r="BT93" s="57">
        <v>105.55001346662709</v>
      </c>
      <c r="BU93" s="57">
        <v>99.516366589497082</v>
      </c>
      <c r="BV93" s="57">
        <v>90.221698773894403</v>
      </c>
      <c r="BW93" s="58">
        <v>103.90463833107171</v>
      </c>
      <c r="BX93" s="57">
        <v>110.25489256582679</v>
      </c>
      <c r="BY93" s="57">
        <v>114.28571428571431</v>
      </c>
      <c r="BZ93" s="57">
        <v>103.87511975746371</v>
      </c>
      <c r="CA93" s="57">
        <v>94.253910586325389</v>
      </c>
      <c r="CB93" s="57">
        <v>102.96496972885529</v>
      </c>
      <c r="CC93" s="57">
        <v>104.46036015786019</v>
      </c>
      <c r="CD93" s="57">
        <v>116.1184210526315</v>
      </c>
      <c r="CE93" s="57">
        <v>106.55293837045561</v>
      </c>
      <c r="CF93" s="57">
        <v>105.38552321641319</v>
      </c>
      <c r="CG93" s="58">
        <v>98.793188469635197</v>
      </c>
      <c r="CH93" s="57">
        <v>97.709518490043507</v>
      </c>
      <c r="CI93" s="57">
        <v>99.326003564446893</v>
      </c>
      <c r="CJ93" s="57">
        <v>99.095008917757511</v>
      </c>
      <c r="CK93" s="57">
        <v>102.68299367644109</v>
      </c>
      <c r="CL93" s="57">
        <v>101.91747504224659</v>
      </c>
      <c r="CM93" s="57">
        <v>101.5246330019242</v>
      </c>
      <c r="CN93" s="57">
        <v>107.010572320892</v>
      </c>
      <c r="CO93" s="57">
        <v>105.4158825241208</v>
      </c>
      <c r="CP93" s="57">
        <v>105.4746051135677</v>
      </c>
      <c r="CQ93" s="58">
        <v>106.0070671378092</v>
      </c>
      <c r="CR93" s="57">
        <v>99.065227510248704</v>
      </c>
      <c r="CS93" s="57">
        <v>105.19185521133261</v>
      </c>
      <c r="CT93" s="57">
        <v>107.03101977615709</v>
      </c>
      <c r="CU93" s="57">
        <v>107.03101977615709</v>
      </c>
      <c r="CV93" s="57">
        <v>101.5057969284163</v>
      </c>
      <c r="CW93" s="57">
        <v>103.76638776277407</v>
      </c>
      <c r="CX93" s="57">
        <v>100.19819366776159</v>
      </c>
      <c r="CY93" s="47">
        <v>104.32087898288501</v>
      </c>
      <c r="CZ93" s="57">
        <v>103.2572298806415</v>
      </c>
      <c r="DA93" s="48">
        <v>106.10343892767921</v>
      </c>
    </row>
    <row r="94" spans="1:105" x14ac:dyDescent="0.2">
      <c r="A94" s="33" t="s">
        <v>87</v>
      </c>
      <c r="B94" s="34" t="s">
        <v>81</v>
      </c>
      <c r="C94" s="68">
        <v>104.26487221974099</v>
      </c>
      <c r="D94" s="57">
        <v>110.78269001691</v>
      </c>
      <c r="E94" s="57">
        <v>110.78269001691</v>
      </c>
      <c r="F94" s="57">
        <v>118.43014491040501</v>
      </c>
      <c r="G94" s="57">
        <v>118.43014491040501</v>
      </c>
      <c r="H94" s="57">
        <v>108.70601738028999</v>
      </c>
      <c r="I94" s="57">
        <v>117.99338394171801</v>
      </c>
      <c r="J94" s="57">
        <v>108.697446369766</v>
      </c>
      <c r="K94" s="57">
        <v>99.395615938619301</v>
      </c>
      <c r="L94" s="58">
        <v>103.137478303219</v>
      </c>
      <c r="M94" s="57">
        <v>95.902394136683796</v>
      </c>
      <c r="N94" s="57">
        <v>100</v>
      </c>
      <c r="O94" s="57">
        <v>103.57768874420901</v>
      </c>
      <c r="P94" s="57">
        <v>126.31219464224299</v>
      </c>
      <c r="Q94" s="57">
        <v>109.83847318456601</v>
      </c>
      <c r="R94" s="57">
        <v>118.54991633310502</v>
      </c>
      <c r="S94" s="57">
        <v>104.36959231885</v>
      </c>
      <c r="T94" s="57">
        <v>90.91470446328141</v>
      </c>
      <c r="U94" s="57">
        <v>78.13775910497111</v>
      </c>
      <c r="V94" s="58">
        <v>96.9470564926241</v>
      </c>
      <c r="W94" s="57">
        <v>110.53604778856101</v>
      </c>
      <c r="X94" s="57">
        <v>114.28571428571399</v>
      </c>
      <c r="Y94" s="57">
        <v>103.87511975746399</v>
      </c>
      <c r="Z94" s="57">
        <v>94.253910586325389</v>
      </c>
      <c r="AA94" s="57">
        <v>103.089434693561</v>
      </c>
      <c r="AB94" s="57">
        <v>104.46036015785999</v>
      </c>
      <c r="AC94" s="57">
        <v>116.44736842105301</v>
      </c>
      <c r="AD94" s="57">
        <v>106.91370501222099</v>
      </c>
      <c r="AE94" s="57">
        <v>105.38552321641299</v>
      </c>
      <c r="AF94" s="58">
        <v>95.620700574111908</v>
      </c>
      <c r="AG94" s="57">
        <v>92.811733066680901</v>
      </c>
      <c r="AH94" s="57">
        <v>98.641970946294705</v>
      </c>
      <c r="AI94" s="57">
        <v>97.044744847034409</v>
      </c>
      <c r="AJ94" s="57">
        <v>102.682993676441</v>
      </c>
      <c r="AK94" s="57">
        <v>91.228562770509797</v>
      </c>
      <c r="AL94" s="57">
        <v>90.615522518784601</v>
      </c>
      <c r="AM94" s="57">
        <v>99.176473933987197</v>
      </c>
      <c r="AN94" s="57">
        <v>106.60805103840501</v>
      </c>
      <c r="AO94" s="57">
        <v>106.74859656275299</v>
      </c>
      <c r="AP94" s="58">
        <v>106.007067137809</v>
      </c>
      <c r="AQ94" s="57">
        <v>99.222870174688708</v>
      </c>
      <c r="AR94" s="57">
        <v>106.540799860861</v>
      </c>
      <c r="AS94" s="57">
        <v>107.741536196244</v>
      </c>
      <c r="AT94" s="57">
        <v>107.741536196244</v>
      </c>
      <c r="AU94" s="57">
        <v>101.343425794165</v>
      </c>
      <c r="AV94" s="57">
        <v>104.335549567778</v>
      </c>
      <c r="AW94" s="57">
        <v>99.612678795108806</v>
      </c>
      <c r="AX94" s="65">
        <v>104.799449858364</v>
      </c>
      <c r="AY94" s="57">
        <v>103.47809745624501</v>
      </c>
      <c r="AZ94" s="62">
        <v>107.527083169021</v>
      </c>
      <c r="BB94" s="79" t="s">
        <v>87</v>
      </c>
      <c r="BC94" s="80" t="s">
        <v>81</v>
      </c>
      <c r="BD94" s="46">
        <v>104.2434125292362</v>
      </c>
      <c r="BE94" s="57">
        <v>110.78269001691</v>
      </c>
      <c r="BF94" s="57">
        <v>110.78269001691</v>
      </c>
      <c r="BG94" s="57">
        <v>118.4301449104052</v>
      </c>
      <c r="BH94" s="57">
        <v>118.4301449104052</v>
      </c>
      <c r="BI94" s="57">
        <v>108.7060173802904</v>
      </c>
      <c r="BJ94" s="57">
        <v>117.99338394171751</v>
      </c>
      <c r="BK94" s="57">
        <v>108.6974463697664</v>
      </c>
      <c r="BL94" s="57">
        <v>99.395615938619201</v>
      </c>
      <c r="BM94" s="58">
        <v>103.13747830321891</v>
      </c>
      <c r="BN94" s="57">
        <v>95.902394136683697</v>
      </c>
      <c r="BO94" s="57">
        <v>100</v>
      </c>
      <c r="BP94" s="57">
        <v>103.57768874420941</v>
      </c>
      <c r="BQ94" s="57">
        <v>126.3121946422425</v>
      </c>
      <c r="BR94" s="57">
        <v>109.8384731845657</v>
      </c>
      <c r="BS94" s="57">
        <v>118.54991633310489</v>
      </c>
      <c r="BT94" s="57">
        <v>104.36959231884991</v>
      </c>
      <c r="BU94" s="57">
        <v>90.91470446328141</v>
      </c>
      <c r="BV94" s="57">
        <v>78.13775910497111</v>
      </c>
      <c r="BW94" s="58">
        <v>96.947056492624</v>
      </c>
      <c r="BX94" s="57">
        <v>110.53604778856028</v>
      </c>
      <c r="BY94" s="57">
        <v>114.28571428571431</v>
      </c>
      <c r="BZ94" s="57">
        <v>103.87511975746371</v>
      </c>
      <c r="CA94" s="57">
        <v>94.253910586325389</v>
      </c>
      <c r="CB94" s="57">
        <v>103.0894346935616</v>
      </c>
      <c r="CC94" s="57">
        <v>104.46036015786019</v>
      </c>
      <c r="CD94" s="57">
        <v>116.4473684210526</v>
      </c>
      <c r="CE94" s="57">
        <v>106.9137050122209</v>
      </c>
      <c r="CF94" s="57">
        <v>105.38552321641319</v>
      </c>
      <c r="CG94" s="58">
        <v>95.620700574111908</v>
      </c>
      <c r="CH94" s="57">
        <v>92.811733066680802</v>
      </c>
      <c r="CI94" s="57">
        <v>98.641970946294606</v>
      </c>
      <c r="CJ94" s="57">
        <v>97.044744847034309</v>
      </c>
      <c r="CK94" s="57">
        <v>102.68299367644109</v>
      </c>
      <c r="CL94" s="57">
        <v>91.228562770509697</v>
      </c>
      <c r="CM94" s="57">
        <v>90.615522518784502</v>
      </c>
      <c r="CN94" s="57">
        <v>99.176473933987097</v>
      </c>
      <c r="CO94" s="57">
        <v>106.60805103840481</v>
      </c>
      <c r="CP94" s="57">
        <v>106.74859656275339</v>
      </c>
      <c r="CQ94" s="58">
        <v>106.0070671378092</v>
      </c>
      <c r="CR94" s="57">
        <v>99.222870174688609</v>
      </c>
      <c r="CS94" s="57">
        <v>106.54079986086109</v>
      </c>
      <c r="CT94" s="57">
        <v>107.74153619624389</v>
      </c>
      <c r="CU94" s="57">
        <v>107.74153619624389</v>
      </c>
      <c r="CV94" s="57">
        <v>101.3434257941648</v>
      </c>
      <c r="CW94" s="57">
        <v>104.33554956777769</v>
      </c>
      <c r="CX94" s="57">
        <v>99.612678795108593</v>
      </c>
      <c r="CY94" s="47">
        <v>104.46199486595779</v>
      </c>
      <c r="CZ94" s="57">
        <v>103.47809745624481</v>
      </c>
      <c r="DA94" s="48">
        <v>106.11089966796621</v>
      </c>
    </row>
    <row r="95" spans="1:105" x14ac:dyDescent="0.2">
      <c r="A95" s="33" t="s">
        <v>89</v>
      </c>
      <c r="B95" s="34" t="s">
        <v>81</v>
      </c>
      <c r="C95" s="68">
        <v>106.07793097472499</v>
      </c>
      <c r="D95" s="57">
        <v>114.29607853136</v>
      </c>
      <c r="E95" s="57">
        <v>114.29607853136</v>
      </c>
      <c r="F95" s="57">
        <v>118.28010906539801</v>
      </c>
      <c r="G95" s="57">
        <v>118.28010906539801</v>
      </c>
      <c r="H95" s="57">
        <v>108.70676094221801</v>
      </c>
      <c r="I95" s="57">
        <v>118.799835554621</v>
      </c>
      <c r="J95" s="57">
        <v>108.697446369766</v>
      </c>
      <c r="K95" s="57">
        <v>101.991009115146</v>
      </c>
      <c r="L95" s="58">
        <v>103.137478303219</v>
      </c>
      <c r="M95" s="57">
        <v>102.45662222353499</v>
      </c>
      <c r="N95" s="57">
        <v>100</v>
      </c>
      <c r="O95" s="57">
        <v>103.57768874420901</v>
      </c>
      <c r="P95" s="57">
        <v>126.31219464224299</v>
      </c>
      <c r="Q95" s="57">
        <v>108.397340183045</v>
      </c>
      <c r="R95" s="57">
        <v>118.54991633310502</v>
      </c>
      <c r="S95" s="57">
        <v>102.02374300769199</v>
      </c>
      <c r="T95" s="57">
        <v>94.560648077918898</v>
      </c>
      <c r="U95" s="57">
        <v>85.7941918601813</v>
      </c>
      <c r="V95" s="58">
        <v>98.699536401552308</v>
      </c>
      <c r="W95" s="57">
        <v>110.475916599691</v>
      </c>
      <c r="X95" s="57">
        <v>114.28571428571399</v>
      </c>
      <c r="Y95" s="57">
        <v>103.87511975746399</v>
      </c>
      <c r="Z95" s="57">
        <v>94.253910586325389</v>
      </c>
      <c r="AA95" s="57">
        <v>104.45854930561499</v>
      </c>
      <c r="AB95" s="57">
        <v>104.46036015785999</v>
      </c>
      <c r="AC95" s="57">
        <v>115.625</v>
      </c>
      <c r="AD95" s="57">
        <v>107.481955699689</v>
      </c>
      <c r="AE95" s="57">
        <v>105.38552321641299</v>
      </c>
      <c r="AF95" s="58">
        <v>100.23598140246699</v>
      </c>
      <c r="AG95" s="57">
        <v>99.010099437668899</v>
      </c>
      <c r="AH95" s="57">
        <v>100.48829890997399</v>
      </c>
      <c r="AI95" s="57">
        <v>103.343955852346</v>
      </c>
      <c r="AJ95" s="57">
        <v>102.682993676441</v>
      </c>
      <c r="AK95" s="57">
        <v>99.062555380577393</v>
      </c>
      <c r="AL95" s="57">
        <v>98.777577594389797</v>
      </c>
      <c r="AM95" s="57">
        <v>102.757219999757</v>
      </c>
      <c r="AN95" s="57">
        <v>108.60972125080499</v>
      </c>
      <c r="AO95" s="57">
        <v>109.30342516876298</v>
      </c>
      <c r="AP95" s="58">
        <v>106.007067137809</v>
      </c>
      <c r="AQ95" s="57">
        <v>99.538155503568603</v>
      </c>
      <c r="AR95" s="57">
        <v>106.80034049818801</v>
      </c>
      <c r="AS95" s="57">
        <v>107.895881822928</v>
      </c>
      <c r="AT95" s="57">
        <v>107.895881822928</v>
      </c>
      <c r="AU95" s="57">
        <v>100.222085801144</v>
      </c>
      <c r="AV95" s="57">
        <v>104.335549567778</v>
      </c>
      <c r="AW95" s="57">
        <v>97.842717296200604</v>
      </c>
      <c r="AX95" s="65">
        <v>104.55352734697401</v>
      </c>
      <c r="AY95" s="57">
        <v>102.98213742972899</v>
      </c>
      <c r="AZ95" s="62">
        <v>107.79730658060799</v>
      </c>
      <c r="BB95" s="79" t="s">
        <v>89</v>
      </c>
      <c r="BC95" s="80" t="s">
        <v>81</v>
      </c>
      <c r="BD95" s="46">
        <v>106.04734845996092</v>
      </c>
      <c r="BE95" s="57">
        <v>114.29607853136019</v>
      </c>
      <c r="BF95" s="57">
        <v>114.29607853136019</v>
      </c>
      <c r="BG95" s="57">
        <v>118.28010906539789</v>
      </c>
      <c r="BH95" s="57">
        <v>118.28010906539789</v>
      </c>
      <c r="BI95" s="57">
        <v>108.7067609422181</v>
      </c>
      <c r="BJ95" s="57">
        <v>118.7998355546207</v>
      </c>
      <c r="BK95" s="57">
        <v>108.6974463697664</v>
      </c>
      <c r="BL95" s="57">
        <v>101.9910091151463</v>
      </c>
      <c r="BM95" s="58">
        <v>103.13747830321891</v>
      </c>
      <c r="BN95" s="57">
        <v>102.4566222235355</v>
      </c>
      <c r="BO95" s="57">
        <v>100</v>
      </c>
      <c r="BP95" s="57">
        <v>103.57768874420941</v>
      </c>
      <c r="BQ95" s="57">
        <v>126.3121946422425</v>
      </c>
      <c r="BR95" s="57">
        <v>108.39734018304561</v>
      </c>
      <c r="BS95" s="57">
        <v>118.54991633310489</v>
      </c>
      <c r="BT95" s="57">
        <v>102.02374300769209</v>
      </c>
      <c r="BU95" s="57">
        <v>94.560648077918898</v>
      </c>
      <c r="BV95" s="57">
        <v>85.7941918601813</v>
      </c>
      <c r="BW95" s="58">
        <v>98.699536401552308</v>
      </c>
      <c r="BX95" s="57">
        <v>110.4759165996913</v>
      </c>
      <c r="BY95" s="57">
        <v>114.28571428571431</v>
      </c>
      <c r="BZ95" s="57">
        <v>103.87511975746371</v>
      </c>
      <c r="CA95" s="57">
        <v>94.253910586325389</v>
      </c>
      <c r="CB95" s="57">
        <v>104.45854930561489</v>
      </c>
      <c r="CC95" s="57">
        <v>104.46036015786019</v>
      </c>
      <c r="CD95" s="57">
        <v>115.62499999999989</v>
      </c>
      <c r="CE95" s="57">
        <v>107.4819556996888</v>
      </c>
      <c r="CF95" s="57">
        <v>105.38552321641319</v>
      </c>
      <c r="CG95" s="58">
        <v>100.2359814024675</v>
      </c>
      <c r="CH95" s="57">
        <v>99.010099437668899</v>
      </c>
      <c r="CI95" s="57">
        <v>100.48829890997379</v>
      </c>
      <c r="CJ95" s="57">
        <v>103.34395585234579</v>
      </c>
      <c r="CK95" s="57">
        <v>102.68299367644109</v>
      </c>
      <c r="CL95" s="57">
        <v>99.062555380577294</v>
      </c>
      <c r="CM95" s="57">
        <v>98.777577594389882</v>
      </c>
      <c r="CN95" s="57">
        <v>102.7572199997574</v>
      </c>
      <c r="CO95" s="57">
        <v>108.6097212508048</v>
      </c>
      <c r="CP95" s="57">
        <v>109.3034251687636</v>
      </c>
      <c r="CQ95" s="58">
        <v>106.0070671378092</v>
      </c>
      <c r="CR95" s="57">
        <v>99.538155503568603</v>
      </c>
      <c r="CS95" s="57">
        <v>106.80034049818849</v>
      </c>
      <c r="CT95" s="57">
        <v>107.89588182292771</v>
      </c>
      <c r="CU95" s="57">
        <v>107.89588182292771</v>
      </c>
      <c r="CV95" s="57">
        <v>100.2220858011442</v>
      </c>
      <c r="CW95" s="57">
        <v>104.33554956777769</v>
      </c>
      <c r="CX95" s="57">
        <v>97.842717296200703</v>
      </c>
      <c r="CY95" s="47">
        <v>104.23336345701939</v>
      </c>
      <c r="CZ95" s="57">
        <v>102.98213742972879</v>
      </c>
      <c r="DA95" s="48">
        <v>106.33028188004789</v>
      </c>
    </row>
    <row r="96" spans="1:105" x14ac:dyDescent="0.2">
      <c r="A96" s="33" t="s">
        <v>91</v>
      </c>
      <c r="B96" s="34" t="s">
        <v>81</v>
      </c>
      <c r="C96" s="68">
        <v>105.69038467624601</v>
      </c>
      <c r="D96" s="57">
        <v>115.790377147588</v>
      </c>
      <c r="E96" s="57">
        <v>115.790377147588</v>
      </c>
      <c r="F96" s="57">
        <v>118.419926937197</v>
      </c>
      <c r="G96" s="57">
        <v>118.419926937197</v>
      </c>
      <c r="H96" s="57">
        <v>108.708991628001</v>
      </c>
      <c r="I96" s="57">
        <v>121.21919039333</v>
      </c>
      <c r="J96" s="57">
        <v>108.697446369766</v>
      </c>
      <c r="K96" s="57">
        <v>102.578045315202</v>
      </c>
      <c r="L96" s="58">
        <v>103.14198539372299</v>
      </c>
      <c r="M96" s="57">
        <v>103.93426758195801</v>
      </c>
      <c r="N96" s="57">
        <v>100</v>
      </c>
      <c r="O96" s="57">
        <v>103.57768874420901</v>
      </c>
      <c r="P96" s="57">
        <v>127.23838131892199</v>
      </c>
      <c r="Q96" s="57">
        <v>108.65261999729098</v>
      </c>
      <c r="R96" s="57">
        <v>118.54991633310502</v>
      </c>
      <c r="S96" s="57">
        <v>102.43928270858601</v>
      </c>
      <c r="T96" s="57">
        <v>100.401207894921</v>
      </c>
      <c r="U96" s="57">
        <v>97.95673716452869</v>
      </c>
      <c r="V96" s="58">
        <v>101.55531066030198</v>
      </c>
      <c r="W96" s="57">
        <v>101.34517865936401</v>
      </c>
      <c r="X96" s="57">
        <v>114.28571428571399</v>
      </c>
      <c r="Y96" s="57">
        <v>103.87511975746399</v>
      </c>
      <c r="Z96" s="57">
        <v>94.253910586325389</v>
      </c>
      <c r="AA96" s="57">
        <v>104.458549305817</v>
      </c>
      <c r="AB96" s="57">
        <v>104.46036015785999</v>
      </c>
      <c r="AC96" s="57">
        <v>90.953947368421098</v>
      </c>
      <c r="AD96" s="57">
        <v>108.050206387157</v>
      </c>
      <c r="AE96" s="57">
        <v>105.38552321641299</v>
      </c>
      <c r="AF96" s="58">
        <v>107.517151288821</v>
      </c>
      <c r="AG96" s="57">
        <v>109.96266860288499</v>
      </c>
      <c r="AH96" s="57">
        <v>102.78845889962899</v>
      </c>
      <c r="AI96" s="57">
        <v>108.30557506710099</v>
      </c>
      <c r="AJ96" s="57">
        <v>102.682993676441</v>
      </c>
      <c r="AK96" s="57">
        <v>100.237929372916</v>
      </c>
      <c r="AL96" s="57">
        <v>99.719384874267107</v>
      </c>
      <c r="AM96" s="57">
        <v>106.960727097822</v>
      </c>
      <c r="AN96" s="57">
        <v>111.128168836738</v>
      </c>
      <c r="AO96" s="57">
        <v>112.31119707413299</v>
      </c>
      <c r="AP96" s="58">
        <v>106.007067137809</v>
      </c>
      <c r="AQ96" s="57">
        <v>99.538155530618695</v>
      </c>
      <c r="AR96" s="57">
        <v>108.141544260602</v>
      </c>
      <c r="AS96" s="57">
        <v>109.029858203031</v>
      </c>
      <c r="AT96" s="57">
        <v>109.029858203031</v>
      </c>
      <c r="AU96" s="57">
        <v>100.226342977405</v>
      </c>
      <c r="AV96" s="57">
        <v>104.335549567778</v>
      </c>
      <c r="AW96" s="57">
        <v>97.849436969202102</v>
      </c>
      <c r="AX96" s="65">
        <v>105.290692548678</v>
      </c>
      <c r="AY96" s="57">
        <v>103.60405937172601</v>
      </c>
      <c r="AZ96" s="62">
        <v>108.77236543846401</v>
      </c>
      <c r="BB96" s="79" t="s">
        <v>91</v>
      </c>
      <c r="BC96" s="80" t="s">
        <v>81</v>
      </c>
      <c r="BD96" s="46">
        <v>105.66175219027389</v>
      </c>
      <c r="BE96" s="57">
        <v>115.79037714758871</v>
      </c>
      <c r="BF96" s="57">
        <v>115.79037714758871</v>
      </c>
      <c r="BG96" s="57">
        <v>118.419926937197</v>
      </c>
      <c r="BH96" s="57">
        <v>118.419926937197</v>
      </c>
      <c r="BI96" s="57">
        <v>108.70899162800139</v>
      </c>
      <c r="BJ96" s="57">
        <v>121.21919039333039</v>
      </c>
      <c r="BK96" s="57">
        <v>108.6974463697664</v>
      </c>
      <c r="BL96" s="57">
        <v>102.57804531520141</v>
      </c>
      <c r="BM96" s="58">
        <v>103.1419853937231</v>
      </c>
      <c r="BN96" s="57">
        <v>103.9342675819583</v>
      </c>
      <c r="BO96" s="57">
        <v>100</v>
      </c>
      <c r="BP96" s="57">
        <v>103.57768874420941</v>
      </c>
      <c r="BQ96" s="57">
        <v>127.23838131892188</v>
      </c>
      <c r="BR96" s="57">
        <v>108.65261999729078</v>
      </c>
      <c r="BS96" s="57">
        <v>118.54991633310489</v>
      </c>
      <c r="BT96" s="57">
        <v>102.43928270858579</v>
      </c>
      <c r="BU96" s="57">
        <v>100.4012078949209</v>
      </c>
      <c r="BV96" s="57">
        <v>97.95673716452859</v>
      </c>
      <c r="BW96" s="58">
        <v>101.5553106603021</v>
      </c>
      <c r="BX96" s="57">
        <v>101.34517865936421</v>
      </c>
      <c r="BY96" s="57">
        <v>114.28571428571431</v>
      </c>
      <c r="BZ96" s="57">
        <v>103.87511975746371</v>
      </c>
      <c r="CA96" s="57">
        <v>94.253910586325389</v>
      </c>
      <c r="CB96" s="57">
        <v>104.45854930581739</v>
      </c>
      <c r="CC96" s="57">
        <v>104.46036015786019</v>
      </c>
      <c r="CD96" s="57">
        <v>90.953947368420998</v>
      </c>
      <c r="CE96" s="57">
        <v>108.05020638715681</v>
      </c>
      <c r="CF96" s="57">
        <v>105.38552321641319</v>
      </c>
      <c r="CG96" s="58">
        <v>107.5171512888212</v>
      </c>
      <c r="CH96" s="57">
        <v>109.9626686028853</v>
      </c>
      <c r="CI96" s="57">
        <v>102.78845889962851</v>
      </c>
      <c r="CJ96" s="57">
        <v>108.3055750671015</v>
      </c>
      <c r="CK96" s="57">
        <v>102.68299367644109</v>
      </c>
      <c r="CL96" s="57">
        <v>100.23792937291608</v>
      </c>
      <c r="CM96" s="57">
        <v>99.719384874266908</v>
      </c>
      <c r="CN96" s="57">
        <v>106.9607270978216</v>
      </c>
      <c r="CO96" s="57">
        <v>111.1281688367384</v>
      </c>
      <c r="CP96" s="57">
        <v>112.31119707413281</v>
      </c>
      <c r="CQ96" s="58">
        <v>106.0070671378092</v>
      </c>
      <c r="CR96" s="57">
        <v>99.538155530618681</v>
      </c>
      <c r="CS96" s="57">
        <v>108.1415442606024</v>
      </c>
      <c r="CT96" s="57">
        <v>109.0298582030309</v>
      </c>
      <c r="CU96" s="57">
        <v>109.0298582030309</v>
      </c>
      <c r="CV96" s="57">
        <v>100.22634297740549</v>
      </c>
      <c r="CW96" s="57">
        <v>104.33554956777769</v>
      </c>
      <c r="CX96" s="57">
        <v>97.849436969202202</v>
      </c>
      <c r="CY96" s="47">
        <v>104.91869770207521</v>
      </c>
      <c r="CZ96" s="57">
        <v>103.60405937172581</v>
      </c>
      <c r="DA96" s="48">
        <v>107.12188823232549</v>
      </c>
    </row>
    <row r="97" spans="1:105" x14ac:dyDescent="0.2">
      <c r="A97" s="33" t="s">
        <v>155</v>
      </c>
      <c r="B97" s="34" t="s">
        <v>155</v>
      </c>
      <c r="C97" s="68" t="s">
        <v>155</v>
      </c>
      <c r="D97" s="57" t="s">
        <v>155</v>
      </c>
      <c r="E97" s="57" t="s">
        <v>155</v>
      </c>
      <c r="F97" s="57" t="s">
        <v>155</v>
      </c>
      <c r="G97" s="57" t="s">
        <v>155</v>
      </c>
      <c r="H97" s="57" t="s">
        <v>155</v>
      </c>
      <c r="I97" s="57" t="s">
        <v>155</v>
      </c>
      <c r="J97" s="57" t="s">
        <v>155</v>
      </c>
      <c r="K97" s="57" t="s">
        <v>155</v>
      </c>
      <c r="L97" s="58" t="s">
        <v>155</v>
      </c>
      <c r="M97" s="57" t="s">
        <v>155</v>
      </c>
      <c r="N97" s="57" t="s">
        <v>155</v>
      </c>
      <c r="O97" s="57" t="s">
        <v>155</v>
      </c>
      <c r="P97" s="57" t="s">
        <v>155</v>
      </c>
      <c r="Q97" s="57" t="s">
        <v>155</v>
      </c>
      <c r="R97" s="57" t="s">
        <v>155</v>
      </c>
      <c r="S97" s="57" t="s">
        <v>155</v>
      </c>
      <c r="T97" s="57" t="s">
        <v>155</v>
      </c>
      <c r="U97" s="57" t="s">
        <v>155</v>
      </c>
      <c r="V97" s="58" t="s">
        <v>155</v>
      </c>
      <c r="W97" s="57" t="s">
        <v>155</v>
      </c>
      <c r="X97" s="57" t="s">
        <v>155</v>
      </c>
      <c r="Y97" s="57" t="s">
        <v>155</v>
      </c>
      <c r="Z97" s="57" t="s">
        <v>155</v>
      </c>
      <c r="AA97" s="57" t="s">
        <v>155</v>
      </c>
      <c r="AB97" s="57" t="s">
        <v>155</v>
      </c>
      <c r="AC97" s="57" t="s">
        <v>155</v>
      </c>
      <c r="AD97" s="57" t="s">
        <v>155</v>
      </c>
      <c r="AE97" s="57" t="s">
        <v>155</v>
      </c>
      <c r="AF97" s="58" t="s">
        <v>155</v>
      </c>
      <c r="AG97" s="57" t="s">
        <v>155</v>
      </c>
      <c r="AH97" s="57" t="s">
        <v>155</v>
      </c>
      <c r="AI97" s="57" t="s">
        <v>155</v>
      </c>
      <c r="AJ97" s="57" t="s">
        <v>155</v>
      </c>
      <c r="AK97" s="57" t="s">
        <v>155</v>
      </c>
      <c r="AL97" s="57" t="s">
        <v>155</v>
      </c>
      <c r="AM97" s="57" t="s">
        <v>155</v>
      </c>
      <c r="AN97" s="57" t="s">
        <v>155</v>
      </c>
      <c r="AO97" s="57" t="s">
        <v>155</v>
      </c>
      <c r="AP97" s="58" t="s">
        <v>155</v>
      </c>
      <c r="AQ97" s="57" t="s">
        <v>155</v>
      </c>
      <c r="AR97" s="57" t="s">
        <v>155</v>
      </c>
      <c r="AS97" s="57" t="s">
        <v>155</v>
      </c>
      <c r="AT97" s="57" t="s">
        <v>155</v>
      </c>
      <c r="AU97" s="57" t="s">
        <v>155</v>
      </c>
      <c r="AV97" s="57" t="s">
        <v>155</v>
      </c>
      <c r="AW97" s="57" t="s">
        <v>155</v>
      </c>
      <c r="AX97" s="65" t="s">
        <v>155</v>
      </c>
      <c r="AY97" s="57" t="s">
        <v>155</v>
      </c>
      <c r="AZ97" s="62" t="s">
        <v>155</v>
      </c>
      <c r="BB97" s="79" t="str">
        <f>IF(ISBLANK('新潟 (正誤表)'!$BB$17),"",'新潟 (正誤表)'!$BB$17)</f>
        <v/>
      </c>
      <c r="BC97" s="80" t="str">
        <f>IF(ISBLANK('新潟 (正誤表)'!$BC$17),"",'新潟 (正誤表)'!$BC$17)</f>
        <v/>
      </c>
      <c r="BD97" s="46"/>
      <c r="BE97" s="57"/>
      <c r="BF97" s="57"/>
      <c r="BG97" s="57"/>
      <c r="BH97" s="57"/>
      <c r="BI97" s="57"/>
      <c r="BJ97" s="57"/>
      <c r="BK97" s="57"/>
      <c r="BL97" s="57"/>
      <c r="BM97" s="58"/>
      <c r="BN97" s="57"/>
      <c r="BO97" s="57"/>
      <c r="BP97" s="57"/>
      <c r="BQ97" s="57"/>
      <c r="BR97" s="57"/>
      <c r="BS97" s="57"/>
      <c r="BT97" s="57"/>
      <c r="BU97" s="57"/>
      <c r="BV97" s="57"/>
      <c r="BW97" s="58"/>
      <c r="BX97" s="57"/>
      <c r="BY97" s="57"/>
      <c r="BZ97" s="57"/>
      <c r="CA97" s="57"/>
      <c r="CB97" s="57"/>
      <c r="CC97" s="57"/>
      <c r="CD97" s="57"/>
      <c r="CE97" s="57"/>
      <c r="CF97" s="57"/>
      <c r="CG97" s="58"/>
      <c r="CH97" s="57"/>
      <c r="CI97" s="57"/>
      <c r="CJ97" s="57"/>
      <c r="CK97" s="57"/>
      <c r="CL97" s="57"/>
      <c r="CM97" s="57"/>
      <c r="CN97" s="57"/>
      <c r="CO97" s="57"/>
      <c r="CP97" s="57"/>
      <c r="CQ97" s="58"/>
      <c r="CR97" s="57"/>
      <c r="CS97" s="57"/>
      <c r="CT97" s="57"/>
      <c r="CU97" s="57"/>
      <c r="CV97" s="57"/>
      <c r="CW97" s="57"/>
      <c r="CX97" s="57"/>
      <c r="CY97" s="47"/>
      <c r="CZ97" s="57"/>
      <c r="DA97" s="48"/>
    </row>
    <row r="98" spans="1:105" x14ac:dyDescent="0.2">
      <c r="A98" s="33" t="s">
        <v>89</v>
      </c>
      <c r="B98" s="34" t="s">
        <v>95</v>
      </c>
      <c r="C98" s="68">
        <v>107.00577957463599</v>
      </c>
      <c r="D98" s="57">
        <v>114.61547748721901</v>
      </c>
      <c r="E98" s="57">
        <v>114.61547748721901</v>
      </c>
      <c r="F98" s="57">
        <v>117.980037375384</v>
      </c>
      <c r="G98" s="57">
        <v>117.980037375384</v>
      </c>
      <c r="H98" s="57">
        <v>108.708991628001</v>
      </c>
      <c r="I98" s="57">
        <v>121.21919039333</v>
      </c>
      <c r="J98" s="57">
        <v>108.697446369766</v>
      </c>
      <c r="K98" s="57">
        <v>102.51596001571099</v>
      </c>
      <c r="L98" s="58">
        <v>103.137478303219</v>
      </c>
      <c r="M98" s="57">
        <v>103.782297257214</v>
      </c>
      <c r="N98" s="57">
        <v>100</v>
      </c>
      <c r="O98" s="57">
        <v>103.57768874420901</v>
      </c>
      <c r="P98" s="57">
        <v>126.31219464224299</v>
      </c>
      <c r="Q98" s="57">
        <v>108.71085456759999</v>
      </c>
      <c r="R98" s="57">
        <v>118.54991633310502</v>
      </c>
      <c r="S98" s="57">
        <v>102.53407585155101</v>
      </c>
      <c r="T98" s="57">
        <v>95.481317196673402</v>
      </c>
      <c r="U98" s="57">
        <v>87.069231070265289</v>
      </c>
      <c r="V98" s="58">
        <v>99.452897523002207</v>
      </c>
      <c r="W98" s="57">
        <v>111.033311245059</v>
      </c>
      <c r="X98" s="57">
        <v>114.28571428571399</v>
      </c>
      <c r="Y98" s="57">
        <v>103.87511975746399</v>
      </c>
      <c r="Z98" s="57">
        <v>94.253910586325389</v>
      </c>
      <c r="AA98" s="57">
        <v>104.458549305817</v>
      </c>
      <c r="AB98" s="57">
        <v>104.46036015785999</v>
      </c>
      <c r="AC98" s="57">
        <v>116.44736842105301</v>
      </c>
      <c r="AD98" s="57">
        <v>108.050206387157</v>
      </c>
      <c r="AE98" s="57">
        <v>105.38552321641299</v>
      </c>
      <c r="AF98" s="58">
        <v>102.183332542318</v>
      </c>
      <c r="AG98" s="57">
        <v>101.858123338631</v>
      </c>
      <c r="AH98" s="57">
        <v>101.141768623449</v>
      </c>
      <c r="AI98" s="57">
        <v>105.02218825026799</v>
      </c>
      <c r="AJ98" s="57">
        <v>102.682993676441</v>
      </c>
      <c r="AK98" s="57">
        <v>102.104560928697</v>
      </c>
      <c r="AL98" s="57">
        <v>101.91387260401198</v>
      </c>
      <c r="AM98" s="57">
        <v>104.57678662716201</v>
      </c>
      <c r="AN98" s="57">
        <v>109.994619428299</v>
      </c>
      <c r="AO98" s="57">
        <v>111.028121427199</v>
      </c>
      <c r="AP98" s="58">
        <v>106.007067137809</v>
      </c>
      <c r="AQ98" s="57">
        <v>99.538155503568603</v>
      </c>
      <c r="AR98" s="57">
        <v>107.19720261619301</v>
      </c>
      <c r="AS98" s="57">
        <v>107.88918917066299</v>
      </c>
      <c r="AT98" s="57">
        <v>107.88918917066299</v>
      </c>
      <c r="AU98" s="57">
        <v>100.222085801144</v>
      </c>
      <c r="AV98" s="57">
        <v>104.335549567778</v>
      </c>
      <c r="AW98" s="57">
        <v>97.842717296200604</v>
      </c>
      <c r="AX98" s="65">
        <v>104.48254152454099</v>
      </c>
      <c r="AY98" s="57">
        <v>102.876763815278</v>
      </c>
      <c r="AZ98" s="62">
        <v>107.79730658060799</v>
      </c>
      <c r="BB98" s="79" t="s">
        <v>89</v>
      </c>
      <c r="BC98" s="80" t="s">
        <v>95</v>
      </c>
      <c r="BD98" s="46">
        <v>106.9705283751462</v>
      </c>
      <c r="BE98" s="57">
        <v>114.61547748721941</v>
      </c>
      <c r="BF98" s="57">
        <v>114.61547748721941</v>
      </c>
      <c r="BG98" s="57">
        <v>117.98003737538349</v>
      </c>
      <c r="BH98" s="57">
        <v>117.98003737538349</v>
      </c>
      <c r="BI98" s="57">
        <v>108.7089916280013</v>
      </c>
      <c r="BJ98" s="57">
        <v>121.21919039333039</v>
      </c>
      <c r="BK98" s="57">
        <v>108.6974463697664</v>
      </c>
      <c r="BL98" s="57">
        <v>102.51596001571139</v>
      </c>
      <c r="BM98" s="58">
        <v>103.13747830321891</v>
      </c>
      <c r="BN98" s="57">
        <v>103.782297257214</v>
      </c>
      <c r="BO98" s="57">
        <v>100</v>
      </c>
      <c r="BP98" s="57">
        <v>103.57768874420941</v>
      </c>
      <c r="BQ98" s="57">
        <v>126.3121946422425</v>
      </c>
      <c r="BR98" s="57">
        <v>108.7108545675997</v>
      </c>
      <c r="BS98" s="57">
        <v>118.54991633310489</v>
      </c>
      <c r="BT98" s="57">
        <v>102.53407585155081</v>
      </c>
      <c r="BU98" s="57">
        <v>95.481317196673402</v>
      </c>
      <c r="BV98" s="57">
        <v>87.069231070265289</v>
      </c>
      <c r="BW98" s="58">
        <v>99.452897523002207</v>
      </c>
      <c r="BX98" s="57">
        <v>111.03331124505959</v>
      </c>
      <c r="BY98" s="57">
        <v>114.28571428571431</v>
      </c>
      <c r="BZ98" s="57">
        <v>103.87511975746371</v>
      </c>
      <c r="CA98" s="57">
        <v>94.253910586325389</v>
      </c>
      <c r="CB98" s="57">
        <v>104.45854930581739</v>
      </c>
      <c r="CC98" s="57">
        <v>104.46036015786019</v>
      </c>
      <c r="CD98" s="57">
        <v>116.4473684210526</v>
      </c>
      <c r="CE98" s="57">
        <v>108.05020638715681</v>
      </c>
      <c r="CF98" s="57">
        <v>105.38552321641319</v>
      </c>
      <c r="CG98" s="58">
        <v>102.18333254231811</v>
      </c>
      <c r="CH98" s="57">
        <v>101.8581233386308</v>
      </c>
      <c r="CI98" s="57">
        <v>101.1417686234487</v>
      </c>
      <c r="CJ98" s="57">
        <v>105.02218825026779</v>
      </c>
      <c r="CK98" s="57">
        <v>102.68299367644109</v>
      </c>
      <c r="CL98" s="57">
        <v>102.10456092869731</v>
      </c>
      <c r="CM98" s="57">
        <v>101.9138726040123</v>
      </c>
      <c r="CN98" s="57">
        <v>104.57678662716251</v>
      </c>
      <c r="CO98" s="57">
        <v>109.99461942829869</v>
      </c>
      <c r="CP98" s="57">
        <v>111.02812142719911</v>
      </c>
      <c r="CQ98" s="58">
        <v>106.0070671378092</v>
      </c>
      <c r="CR98" s="57">
        <v>99.538155503568603</v>
      </c>
      <c r="CS98" s="57">
        <v>107.19720261619341</v>
      </c>
      <c r="CT98" s="57">
        <v>107.88918917066279</v>
      </c>
      <c r="CU98" s="57">
        <v>107.88918917066279</v>
      </c>
      <c r="CV98" s="57">
        <v>100.2220858011442</v>
      </c>
      <c r="CW98" s="57">
        <v>104.33554956777769</v>
      </c>
      <c r="CX98" s="57">
        <v>97.842717296200703</v>
      </c>
      <c r="CY98" s="47">
        <v>104.1673687316659</v>
      </c>
      <c r="CZ98" s="57">
        <v>102.87676381527811</v>
      </c>
      <c r="DA98" s="48">
        <v>106.33028188004801</v>
      </c>
    </row>
    <row r="99" spans="1:105" x14ac:dyDescent="0.2">
      <c r="A99" s="33"/>
      <c r="B99" s="34" t="s">
        <v>96</v>
      </c>
      <c r="C99" s="68">
        <v>106.472189372839</v>
      </c>
      <c r="D99" s="57">
        <v>114.61547748721901</v>
      </c>
      <c r="E99" s="57">
        <v>114.61547748721901</v>
      </c>
      <c r="F99" s="57">
        <v>117.980037375384</v>
      </c>
      <c r="G99" s="57">
        <v>117.980037375384</v>
      </c>
      <c r="H99" s="57">
        <v>108.708991628001</v>
      </c>
      <c r="I99" s="57">
        <v>121.21919039333</v>
      </c>
      <c r="J99" s="57">
        <v>108.697446369766</v>
      </c>
      <c r="K99" s="57">
        <v>102.53355174751999</v>
      </c>
      <c r="L99" s="58">
        <v>103.137478303219</v>
      </c>
      <c r="M99" s="57">
        <v>103.82672221130601</v>
      </c>
      <c r="N99" s="57">
        <v>100</v>
      </c>
      <c r="O99" s="57">
        <v>103.57768874420901</v>
      </c>
      <c r="P99" s="57">
        <v>126.31219464224299</v>
      </c>
      <c r="Q99" s="57">
        <v>108.58204824791299</v>
      </c>
      <c r="R99" s="57">
        <v>118.54991633310502</v>
      </c>
      <c r="S99" s="57">
        <v>102.324407336576</v>
      </c>
      <c r="T99" s="57">
        <v>94.885383241721399</v>
      </c>
      <c r="U99" s="57">
        <v>87.9611083718478</v>
      </c>
      <c r="V99" s="58">
        <v>98.154526404788996</v>
      </c>
      <c r="W99" s="57">
        <v>109.158188809118</v>
      </c>
      <c r="X99" s="57">
        <v>114.28571428571399</v>
      </c>
      <c r="Y99" s="57">
        <v>103.87511975746399</v>
      </c>
      <c r="Z99" s="57">
        <v>94.253910586325389</v>
      </c>
      <c r="AA99" s="57">
        <v>104.458549305817</v>
      </c>
      <c r="AB99" s="57">
        <v>104.46036015785999</v>
      </c>
      <c r="AC99" s="57">
        <v>111.51315789473699</v>
      </c>
      <c r="AD99" s="57">
        <v>108.050206387157</v>
      </c>
      <c r="AE99" s="57">
        <v>105.38552321641299</v>
      </c>
      <c r="AF99" s="58">
        <v>102.917013196512</v>
      </c>
      <c r="AG99" s="57">
        <v>102.97692657734501</v>
      </c>
      <c r="AH99" s="57">
        <v>101.141768623449</v>
      </c>
      <c r="AI99" s="57">
        <v>105.830852857897</v>
      </c>
      <c r="AJ99" s="57">
        <v>102.682993676441</v>
      </c>
      <c r="AK99" s="57">
        <v>102.12999089420501</v>
      </c>
      <c r="AL99" s="57">
        <v>101.91387260401198</v>
      </c>
      <c r="AM99" s="57">
        <v>104.931909636763</v>
      </c>
      <c r="AN99" s="57">
        <v>109.994619428299</v>
      </c>
      <c r="AO99" s="57">
        <v>111.028121427199</v>
      </c>
      <c r="AP99" s="58">
        <v>106.007067137809</v>
      </c>
      <c r="AQ99" s="57">
        <v>99.538155503568603</v>
      </c>
      <c r="AR99" s="57">
        <v>107.19720261619301</v>
      </c>
      <c r="AS99" s="57">
        <v>107.92934508425201</v>
      </c>
      <c r="AT99" s="57">
        <v>107.92934508425201</v>
      </c>
      <c r="AU99" s="57">
        <v>100.222085801144</v>
      </c>
      <c r="AV99" s="57">
        <v>104.335549567778</v>
      </c>
      <c r="AW99" s="57">
        <v>97.842717296200604</v>
      </c>
      <c r="AX99" s="65">
        <v>104.48254152454099</v>
      </c>
      <c r="AY99" s="57">
        <v>102.876763815278</v>
      </c>
      <c r="AZ99" s="62">
        <v>107.79730658060799</v>
      </c>
      <c r="BB99" s="79"/>
      <c r="BC99" s="80" t="s">
        <v>96</v>
      </c>
      <c r="BD99" s="46">
        <v>106.4396230558023</v>
      </c>
      <c r="BE99" s="57">
        <v>114.61547748721941</v>
      </c>
      <c r="BF99" s="57">
        <v>114.61547748721941</v>
      </c>
      <c r="BG99" s="57">
        <v>117.98003737538349</v>
      </c>
      <c r="BH99" s="57">
        <v>117.98003737538349</v>
      </c>
      <c r="BI99" s="57">
        <v>108.7089916280013</v>
      </c>
      <c r="BJ99" s="57">
        <v>121.21919039333039</v>
      </c>
      <c r="BK99" s="57">
        <v>108.6974463697664</v>
      </c>
      <c r="BL99" s="57">
        <v>102.53355174752019</v>
      </c>
      <c r="BM99" s="58">
        <v>103.13747830321891</v>
      </c>
      <c r="BN99" s="57">
        <v>103.82672221130601</v>
      </c>
      <c r="BO99" s="57">
        <v>100</v>
      </c>
      <c r="BP99" s="57">
        <v>103.57768874420941</v>
      </c>
      <c r="BQ99" s="57">
        <v>126.3121946422425</v>
      </c>
      <c r="BR99" s="57">
        <v>108.58204824791271</v>
      </c>
      <c r="BS99" s="57">
        <v>118.54991633310489</v>
      </c>
      <c r="BT99" s="57">
        <v>102.32440733657559</v>
      </c>
      <c r="BU99" s="57">
        <v>94.885383241721385</v>
      </c>
      <c r="BV99" s="57">
        <v>87.961108371847814</v>
      </c>
      <c r="BW99" s="58">
        <v>98.154526404788996</v>
      </c>
      <c r="BX99" s="57">
        <v>109.1581888091185</v>
      </c>
      <c r="BY99" s="57">
        <v>114.28571428571431</v>
      </c>
      <c r="BZ99" s="57">
        <v>103.87511975746371</v>
      </c>
      <c r="CA99" s="57">
        <v>94.253910586325389</v>
      </c>
      <c r="CB99" s="57">
        <v>104.45854930581739</v>
      </c>
      <c r="CC99" s="57">
        <v>104.46036015786019</v>
      </c>
      <c r="CD99" s="57">
        <v>111.51315789473681</v>
      </c>
      <c r="CE99" s="57">
        <v>108.05020638715681</v>
      </c>
      <c r="CF99" s="57">
        <v>105.38552321641319</v>
      </c>
      <c r="CG99" s="58">
        <v>102.9170131965125</v>
      </c>
      <c r="CH99" s="57">
        <v>102.9769265773447</v>
      </c>
      <c r="CI99" s="57">
        <v>101.1417686234487</v>
      </c>
      <c r="CJ99" s="57">
        <v>105.8308528578972</v>
      </c>
      <c r="CK99" s="57">
        <v>102.68299367644109</v>
      </c>
      <c r="CL99" s="57">
        <v>102.12999089420461</v>
      </c>
      <c r="CM99" s="57">
        <v>101.9138726040123</v>
      </c>
      <c r="CN99" s="57">
        <v>104.9319096367626</v>
      </c>
      <c r="CO99" s="57">
        <v>109.99461942829869</v>
      </c>
      <c r="CP99" s="57">
        <v>111.02812142719911</v>
      </c>
      <c r="CQ99" s="58">
        <v>106.0070671378092</v>
      </c>
      <c r="CR99" s="57">
        <v>99.538155503568603</v>
      </c>
      <c r="CS99" s="57">
        <v>107.19720261619341</v>
      </c>
      <c r="CT99" s="57">
        <v>107.92934508425249</v>
      </c>
      <c r="CU99" s="57">
        <v>107.92934508425249</v>
      </c>
      <c r="CV99" s="57">
        <v>100.2220858011442</v>
      </c>
      <c r="CW99" s="57">
        <v>104.33554956777769</v>
      </c>
      <c r="CX99" s="57">
        <v>97.842717296200703</v>
      </c>
      <c r="CY99" s="47">
        <v>104.1673687316659</v>
      </c>
      <c r="CZ99" s="57">
        <v>102.87676381527811</v>
      </c>
      <c r="DA99" s="48">
        <v>106.33028188004801</v>
      </c>
    </row>
    <row r="100" spans="1:105" x14ac:dyDescent="0.2">
      <c r="A100" s="33"/>
      <c r="B100" s="34" t="s">
        <v>97</v>
      </c>
      <c r="C100" s="68">
        <v>106.699842663368</v>
      </c>
      <c r="D100" s="57">
        <v>114.61547748721901</v>
      </c>
      <c r="E100" s="57">
        <v>114.61547748721901</v>
      </c>
      <c r="F100" s="57">
        <v>117.980037375384</v>
      </c>
      <c r="G100" s="57">
        <v>117.980037375384</v>
      </c>
      <c r="H100" s="57">
        <v>108.708991628001</v>
      </c>
      <c r="I100" s="57">
        <v>121.21919039333</v>
      </c>
      <c r="J100" s="57">
        <v>108.697446369766</v>
      </c>
      <c r="K100" s="57">
        <v>102.54626578874</v>
      </c>
      <c r="L100" s="58">
        <v>103.137478303219</v>
      </c>
      <c r="M100" s="57">
        <v>103.85882937981299</v>
      </c>
      <c r="N100" s="57">
        <v>100</v>
      </c>
      <c r="O100" s="57">
        <v>103.57768874420901</v>
      </c>
      <c r="P100" s="57">
        <v>126.31219464224299</v>
      </c>
      <c r="Q100" s="57">
        <v>108.58204824791299</v>
      </c>
      <c r="R100" s="57">
        <v>118.54991633310502</v>
      </c>
      <c r="S100" s="57">
        <v>102.324407336576</v>
      </c>
      <c r="T100" s="57">
        <v>96.038813262039398</v>
      </c>
      <c r="U100" s="57">
        <v>91.55758420125531</v>
      </c>
      <c r="V100" s="58">
        <v>98.154526404788996</v>
      </c>
      <c r="W100" s="57">
        <v>109.158188809118</v>
      </c>
      <c r="X100" s="57">
        <v>114.28571428571399</v>
      </c>
      <c r="Y100" s="57">
        <v>103.87511975746399</v>
      </c>
      <c r="Z100" s="57">
        <v>94.253910586325389</v>
      </c>
      <c r="AA100" s="57">
        <v>104.458549305817</v>
      </c>
      <c r="AB100" s="57">
        <v>104.46036015785999</v>
      </c>
      <c r="AC100" s="57">
        <v>111.51315789473699</v>
      </c>
      <c r="AD100" s="57">
        <v>108.050206387157</v>
      </c>
      <c r="AE100" s="57">
        <v>105.38552321641299</v>
      </c>
      <c r="AF100" s="58">
        <v>103.285712950858</v>
      </c>
      <c r="AG100" s="57">
        <v>103.618709526953</v>
      </c>
      <c r="AH100" s="57">
        <v>101.141768623449</v>
      </c>
      <c r="AI100" s="57">
        <v>105.830852857897</v>
      </c>
      <c r="AJ100" s="57">
        <v>102.682993676441</v>
      </c>
      <c r="AK100" s="57">
        <v>102.21269127236701</v>
      </c>
      <c r="AL100" s="57">
        <v>102.002951848219</v>
      </c>
      <c r="AM100" s="57">
        <v>104.931909636763</v>
      </c>
      <c r="AN100" s="57">
        <v>109.994619428299</v>
      </c>
      <c r="AO100" s="57">
        <v>111.028121427199</v>
      </c>
      <c r="AP100" s="58">
        <v>106.007067137809</v>
      </c>
      <c r="AQ100" s="57">
        <v>99.538155503568603</v>
      </c>
      <c r="AR100" s="57">
        <v>107.19720261619301</v>
      </c>
      <c r="AS100" s="57">
        <v>107.92934508425201</v>
      </c>
      <c r="AT100" s="57">
        <v>107.92934508425201</v>
      </c>
      <c r="AU100" s="57">
        <v>100.222085801144</v>
      </c>
      <c r="AV100" s="57">
        <v>104.335549567778</v>
      </c>
      <c r="AW100" s="57">
        <v>97.842717296200604</v>
      </c>
      <c r="AX100" s="65">
        <v>104.92927792434099</v>
      </c>
      <c r="AY100" s="57">
        <v>103.53991354772101</v>
      </c>
      <c r="AZ100" s="62">
        <v>107.79730658060799</v>
      </c>
      <c r="BB100" s="79"/>
      <c r="BC100" s="80" t="s">
        <v>97</v>
      </c>
      <c r="BD100" s="46">
        <v>106.66613085617249</v>
      </c>
      <c r="BE100" s="57">
        <v>114.61547748721941</v>
      </c>
      <c r="BF100" s="57">
        <v>114.61547748721941</v>
      </c>
      <c r="BG100" s="57">
        <v>117.98003737538349</v>
      </c>
      <c r="BH100" s="57">
        <v>117.98003737538349</v>
      </c>
      <c r="BI100" s="57">
        <v>108.7089916280013</v>
      </c>
      <c r="BJ100" s="57">
        <v>121.21919039333039</v>
      </c>
      <c r="BK100" s="57">
        <v>108.6974463697664</v>
      </c>
      <c r="BL100" s="57">
        <v>102.54626578874</v>
      </c>
      <c r="BM100" s="58">
        <v>103.13747830321891</v>
      </c>
      <c r="BN100" s="57">
        <v>103.85882937981279</v>
      </c>
      <c r="BO100" s="57">
        <v>100</v>
      </c>
      <c r="BP100" s="57">
        <v>103.57768874420941</v>
      </c>
      <c r="BQ100" s="57">
        <v>126.3121946422425</v>
      </c>
      <c r="BR100" s="57">
        <v>108.58204824791271</v>
      </c>
      <c r="BS100" s="57">
        <v>118.54991633310489</v>
      </c>
      <c r="BT100" s="57">
        <v>102.32440733657559</v>
      </c>
      <c r="BU100" s="57">
        <v>96.038813262039398</v>
      </c>
      <c r="BV100" s="57">
        <v>91.55758420125531</v>
      </c>
      <c r="BW100" s="58">
        <v>98.154526404788996</v>
      </c>
      <c r="BX100" s="57">
        <v>109.1581888091185</v>
      </c>
      <c r="BY100" s="57">
        <v>114.28571428571431</v>
      </c>
      <c r="BZ100" s="57">
        <v>103.87511975746371</v>
      </c>
      <c r="CA100" s="57">
        <v>94.253910586325389</v>
      </c>
      <c r="CB100" s="57">
        <v>104.45854930581739</v>
      </c>
      <c r="CC100" s="57">
        <v>104.46036015786019</v>
      </c>
      <c r="CD100" s="57">
        <v>111.51315789473681</v>
      </c>
      <c r="CE100" s="57">
        <v>108.05020638715681</v>
      </c>
      <c r="CF100" s="57">
        <v>105.38552321641319</v>
      </c>
      <c r="CG100" s="58">
        <v>103.2857129508582</v>
      </c>
      <c r="CH100" s="57">
        <v>103.6187095269534</v>
      </c>
      <c r="CI100" s="57">
        <v>101.1417686234487</v>
      </c>
      <c r="CJ100" s="57">
        <v>105.8308528578972</v>
      </c>
      <c r="CK100" s="57">
        <v>102.68299367644109</v>
      </c>
      <c r="CL100" s="57">
        <v>102.21269127236711</v>
      </c>
      <c r="CM100" s="57">
        <v>102.0029518482193</v>
      </c>
      <c r="CN100" s="57">
        <v>104.9319096367626</v>
      </c>
      <c r="CO100" s="57">
        <v>109.99461942829869</v>
      </c>
      <c r="CP100" s="57">
        <v>111.02812142719911</v>
      </c>
      <c r="CQ100" s="58">
        <v>106.0070671378092</v>
      </c>
      <c r="CR100" s="57">
        <v>99.538155503568603</v>
      </c>
      <c r="CS100" s="57">
        <v>107.19720261619341</v>
      </c>
      <c r="CT100" s="57">
        <v>107.92934508425249</v>
      </c>
      <c r="CU100" s="57">
        <v>107.9293450842524</v>
      </c>
      <c r="CV100" s="57">
        <v>100.2220858011442</v>
      </c>
      <c r="CW100" s="57">
        <v>104.33554956777769</v>
      </c>
      <c r="CX100" s="57">
        <v>97.842717296200703</v>
      </c>
      <c r="CY100" s="47">
        <v>104.5826945671605</v>
      </c>
      <c r="CZ100" s="57">
        <v>103.5399135477208</v>
      </c>
      <c r="DA100" s="48">
        <v>106.33028188004801</v>
      </c>
    </row>
    <row r="101" spans="1:105" x14ac:dyDescent="0.2">
      <c r="A101" s="33"/>
      <c r="B101" s="34"/>
      <c r="C101" s="68" t="s">
        <v>155</v>
      </c>
      <c r="D101" s="57" t="s">
        <v>155</v>
      </c>
      <c r="E101" s="57" t="s">
        <v>155</v>
      </c>
      <c r="F101" s="57" t="s">
        <v>155</v>
      </c>
      <c r="G101" s="57" t="s">
        <v>155</v>
      </c>
      <c r="H101" s="57" t="s">
        <v>155</v>
      </c>
      <c r="I101" s="57" t="s">
        <v>155</v>
      </c>
      <c r="J101" s="57" t="s">
        <v>155</v>
      </c>
      <c r="K101" s="57" t="s">
        <v>155</v>
      </c>
      <c r="L101" s="58" t="s">
        <v>155</v>
      </c>
      <c r="M101" s="57" t="s">
        <v>155</v>
      </c>
      <c r="N101" s="57" t="s">
        <v>155</v>
      </c>
      <c r="O101" s="57" t="s">
        <v>155</v>
      </c>
      <c r="P101" s="57" t="s">
        <v>155</v>
      </c>
      <c r="Q101" s="57" t="s">
        <v>155</v>
      </c>
      <c r="R101" s="57" t="s">
        <v>155</v>
      </c>
      <c r="S101" s="57" t="s">
        <v>155</v>
      </c>
      <c r="T101" s="57" t="s">
        <v>155</v>
      </c>
      <c r="U101" s="57" t="s">
        <v>155</v>
      </c>
      <c r="V101" s="58" t="s">
        <v>155</v>
      </c>
      <c r="W101" s="57" t="s">
        <v>155</v>
      </c>
      <c r="X101" s="57" t="s">
        <v>155</v>
      </c>
      <c r="Y101" s="57" t="s">
        <v>155</v>
      </c>
      <c r="Z101" s="57" t="s">
        <v>155</v>
      </c>
      <c r="AA101" s="57" t="s">
        <v>155</v>
      </c>
      <c r="AB101" s="57" t="s">
        <v>155</v>
      </c>
      <c r="AC101" s="57" t="s">
        <v>155</v>
      </c>
      <c r="AD101" s="57" t="s">
        <v>155</v>
      </c>
      <c r="AE101" s="57" t="s">
        <v>155</v>
      </c>
      <c r="AF101" s="58" t="s">
        <v>155</v>
      </c>
      <c r="AG101" s="57" t="s">
        <v>155</v>
      </c>
      <c r="AH101" s="57" t="s">
        <v>155</v>
      </c>
      <c r="AI101" s="57" t="s">
        <v>155</v>
      </c>
      <c r="AJ101" s="57" t="s">
        <v>155</v>
      </c>
      <c r="AK101" s="57" t="s">
        <v>155</v>
      </c>
      <c r="AL101" s="57" t="s">
        <v>155</v>
      </c>
      <c r="AM101" s="57" t="s">
        <v>155</v>
      </c>
      <c r="AN101" s="57" t="s">
        <v>155</v>
      </c>
      <c r="AO101" s="57" t="s">
        <v>155</v>
      </c>
      <c r="AP101" s="58" t="s">
        <v>155</v>
      </c>
      <c r="AQ101" s="57" t="s">
        <v>155</v>
      </c>
      <c r="AR101" s="57" t="s">
        <v>155</v>
      </c>
      <c r="AS101" s="57" t="s">
        <v>155</v>
      </c>
      <c r="AT101" s="57" t="s">
        <v>155</v>
      </c>
      <c r="AU101" s="57" t="s">
        <v>155</v>
      </c>
      <c r="AV101" s="57" t="s">
        <v>155</v>
      </c>
      <c r="AW101" s="57" t="s">
        <v>155</v>
      </c>
      <c r="AX101" s="65" t="s">
        <v>155</v>
      </c>
      <c r="AY101" s="57" t="s">
        <v>155</v>
      </c>
      <c r="AZ101" s="62" t="s">
        <v>155</v>
      </c>
      <c r="BB101" s="79"/>
      <c r="BC101" s="80"/>
      <c r="BD101" s="46"/>
      <c r="BE101" s="57"/>
      <c r="BF101" s="57"/>
      <c r="BG101" s="57"/>
      <c r="BH101" s="57"/>
      <c r="BI101" s="57"/>
      <c r="BJ101" s="57"/>
      <c r="BK101" s="57"/>
      <c r="BL101" s="57"/>
      <c r="BM101" s="58"/>
      <c r="BN101" s="57"/>
      <c r="BO101" s="57"/>
      <c r="BP101" s="57"/>
      <c r="BQ101" s="57"/>
      <c r="BR101" s="57"/>
      <c r="BS101" s="57"/>
      <c r="BT101" s="57"/>
      <c r="BU101" s="57"/>
      <c r="BV101" s="57"/>
      <c r="BW101" s="58"/>
      <c r="BX101" s="57"/>
      <c r="BY101" s="57"/>
      <c r="BZ101" s="57"/>
      <c r="CA101" s="57"/>
      <c r="CB101" s="57"/>
      <c r="CC101" s="57"/>
      <c r="CD101" s="57"/>
      <c r="CE101" s="57"/>
      <c r="CF101" s="57"/>
      <c r="CG101" s="58"/>
      <c r="CH101" s="57"/>
      <c r="CI101" s="57"/>
      <c r="CJ101" s="57"/>
      <c r="CK101" s="57"/>
      <c r="CL101" s="57"/>
      <c r="CM101" s="57"/>
      <c r="CN101" s="57"/>
      <c r="CO101" s="57"/>
      <c r="CP101" s="57"/>
      <c r="CQ101" s="58"/>
      <c r="CR101" s="57"/>
      <c r="CS101" s="57"/>
      <c r="CT101" s="57"/>
      <c r="CU101" s="57"/>
      <c r="CV101" s="57"/>
      <c r="CW101" s="57"/>
      <c r="CX101" s="57"/>
      <c r="CY101" s="47"/>
      <c r="CZ101" s="57"/>
      <c r="DA101" s="48"/>
    </row>
    <row r="102" spans="1:105" x14ac:dyDescent="0.2">
      <c r="A102" s="33" t="s">
        <v>91</v>
      </c>
      <c r="B102" s="34" t="s">
        <v>99</v>
      </c>
      <c r="C102" s="68">
        <v>107.02734940071099</v>
      </c>
      <c r="D102" s="57">
        <v>114.61547748721901</v>
      </c>
      <c r="E102" s="57">
        <v>114.61547748721901</v>
      </c>
      <c r="F102" s="57">
        <v>117.980037375384</v>
      </c>
      <c r="G102" s="57">
        <v>117.980037375384</v>
      </c>
      <c r="H102" s="57">
        <v>108.708991628001</v>
      </c>
      <c r="I102" s="57">
        <v>121.21919039333</v>
      </c>
      <c r="J102" s="57">
        <v>108.697446369766</v>
      </c>
      <c r="K102" s="57">
        <v>102.54763239928999</v>
      </c>
      <c r="L102" s="58">
        <v>103.14198539372299</v>
      </c>
      <c r="M102" s="57">
        <v>103.85882937981299</v>
      </c>
      <c r="N102" s="57">
        <v>100</v>
      </c>
      <c r="O102" s="57">
        <v>103.57768874420901</v>
      </c>
      <c r="P102" s="57">
        <v>126.31219464224299</v>
      </c>
      <c r="Q102" s="57">
        <v>108.58204824791299</v>
      </c>
      <c r="R102" s="57">
        <v>118.54991633310502</v>
      </c>
      <c r="S102" s="57">
        <v>102.324407336576</v>
      </c>
      <c r="T102" s="57">
        <v>96.768323170932405</v>
      </c>
      <c r="U102" s="57">
        <v>91.55758420125531</v>
      </c>
      <c r="V102" s="58">
        <v>99.228458274951009</v>
      </c>
      <c r="W102" s="57">
        <v>109.158188809118</v>
      </c>
      <c r="X102" s="57">
        <v>114.28571428571399</v>
      </c>
      <c r="Y102" s="57">
        <v>103.87511975746399</v>
      </c>
      <c r="Z102" s="57">
        <v>94.253910586325389</v>
      </c>
      <c r="AA102" s="57">
        <v>104.458549305817</v>
      </c>
      <c r="AB102" s="57">
        <v>104.46036015785999</v>
      </c>
      <c r="AC102" s="57">
        <v>111.51315789473699</v>
      </c>
      <c r="AD102" s="57">
        <v>108.050206387157</v>
      </c>
      <c r="AE102" s="57">
        <v>105.38552321641299</v>
      </c>
      <c r="AF102" s="58">
        <v>104.86314318488601</v>
      </c>
      <c r="AG102" s="57">
        <v>105.872140690796</v>
      </c>
      <c r="AH102" s="57">
        <v>101.92322704004999</v>
      </c>
      <c r="AI102" s="57">
        <v>107.04384976934101</v>
      </c>
      <c r="AJ102" s="57">
        <v>102.682993676441</v>
      </c>
      <c r="AK102" s="57">
        <v>102.34987865948</v>
      </c>
      <c r="AL102" s="57">
        <v>102.002951848219</v>
      </c>
      <c r="AM102" s="57">
        <v>106.84769665489999</v>
      </c>
      <c r="AN102" s="57">
        <v>110.114983752458</v>
      </c>
      <c r="AO102" s="57">
        <v>111.185178372237</v>
      </c>
      <c r="AP102" s="58">
        <v>106.007067137809</v>
      </c>
      <c r="AQ102" s="57">
        <v>99.538155503568603</v>
      </c>
      <c r="AR102" s="57">
        <v>107.19720261619301</v>
      </c>
      <c r="AS102" s="57">
        <v>107.92934508425201</v>
      </c>
      <c r="AT102" s="57">
        <v>107.92934508425201</v>
      </c>
      <c r="AU102" s="57">
        <v>100.222085801144</v>
      </c>
      <c r="AV102" s="57">
        <v>104.335549567778</v>
      </c>
      <c r="AW102" s="57">
        <v>97.842717296200604</v>
      </c>
      <c r="AX102" s="65">
        <v>104.92927792434099</v>
      </c>
      <c r="AY102" s="57">
        <v>103.53991354772101</v>
      </c>
      <c r="AZ102" s="62">
        <v>107.79730658060799</v>
      </c>
      <c r="BB102" s="79" t="s">
        <v>91</v>
      </c>
      <c r="BC102" s="80" t="s">
        <v>99</v>
      </c>
      <c r="BD102" s="46">
        <v>106.99198966765491</v>
      </c>
      <c r="BE102" s="57">
        <v>114.61547748721941</v>
      </c>
      <c r="BF102" s="57">
        <v>114.61547748721941</v>
      </c>
      <c r="BG102" s="57">
        <v>117.98003737538349</v>
      </c>
      <c r="BH102" s="57">
        <v>117.98003737538349</v>
      </c>
      <c r="BI102" s="57">
        <v>108.7089916280013</v>
      </c>
      <c r="BJ102" s="57">
        <v>121.21919039333039</v>
      </c>
      <c r="BK102" s="57">
        <v>108.6974463697664</v>
      </c>
      <c r="BL102" s="57">
        <v>102.54763239928988</v>
      </c>
      <c r="BM102" s="58">
        <v>103.1419853937231</v>
      </c>
      <c r="BN102" s="57">
        <v>103.85882937981279</v>
      </c>
      <c r="BO102" s="57">
        <v>100</v>
      </c>
      <c r="BP102" s="57">
        <v>103.57768874420941</v>
      </c>
      <c r="BQ102" s="57">
        <v>126.3121946422425</v>
      </c>
      <c r="BR102" s="57">
        <v>108.58204824791271</v>
      </c>
      <c r="BS102" s="57">
        <v>118.54991633310489</v>
      </c>
      <c r="BT102" s="57">
        <v>102.32440733657559</v>
      </c>
      <c r="BU102" s="57">
        <v>96.768323170932518</v>
      </c>
      <c r="BV102" s="57">
        <v>91.55758420125531</v>
      </c>
      <c r="BW102" s="58">
        <v>99.228458274951009</v>
      </c>
      <c r="BX102" s="57">
        <v>109.1581888091185</v>
      </c>
      <c r="BY102" s="57">
        <v>114.28571428571431</v>
      </c>
      <c r="BZ102" s="57">
        <v>103.87511975746371</v>
      </c>
      <c r="CA102" s="57">
        <v>94.253910586325389</v>
      </c>
      <c r="CB102" s="57">
        <v>104.45854930581739</v>
      </c>
      <c r="CC102" s="57">
        <v>104.46036015786019</v>
      </c>
      <c r="CD102" s="57">
        <v>111.51315789473681</v>
      </c>
      <c r="CE102" s="57">
        <v>108.05020638715681</v>
      </c>
      <c r="CF102" s="57">
        <v>105.38552321641319</v>
      </c>
      <c r="CG102" s="58">
        <v>104.8631431848861</v>
      </c>
      <c r="CH102" s="57">
        <v>105.8721406907956</v>
      </c>
      <c r="CI102" s="57">
        <v>101.92322704005051</v>
      </c>
      <c r="CJ102" s="57">
        <v>107.04384976934109</v>
      </c>
      <c r="CK102" s="57">
        <v>102.68299367644109</v>
      </c>
      <c r="CL102" s="57">
        <v>102.34987865947978</v>
      </c>
      <c r="CM102" s="57">
        <v>102.0029518482193</v>
      </c>
      <c r="CN102" s="57">
        <v>106.84769665489991</v>
      </c>
      <c r="CO102" s="57">
        <v>110.1149837524581</v>
      </c>
      <c r="CP102" s="57">
        <v>111.18517837223681</v>
      </c>
      <c r="CQ102" s="58">
        <v>106.0070671378092</v>
      </c>
      <c r="CR102" s="57">
        <v>99.538155503568603</v>
      </c>
      <c r="CS102" s="57">
        <v>107.19720261619341</v>
      </c>
      <c r="CT102" s="57">
        <v>107.92934508425249</v>
      </c>
      <c r="CU102" s="57">
        <v>107.9293450842524</v>
      </c>
      <c r="CV102" s="57">
        <v>100.2220858011442</v>
      </c>
      <c r="CW102" s="57">
        <v>104.33554956777769</v>
      </c>
      <c r="CX102" s="57">
        <v>97.842717296200703</v>
      </c>
      <c r="CY102" s="47">
        <v>104.5826945671605</v>
      </c>
      <c r="CZ102" s="57">
        <v>103.5399135477208</v>
      </c>
      <c r="DA102" s="48">
        <v>106.33028188004801</v>
      </c>
    </row>
    <row r="103" spans="1:105" x14ac:dyDescent="0.2">
      <c r="A103" s="33"/>
      <c r="B103" s="34" t="s">
        <v>100</v>
      </c>
      <c r="C103" s="68">
        <v>107.335149546854</v>
      </c>
      <c r="D103" s="57">
        <v>115.897186207622</v>
      </c>
      <c r="E103" s="57">
        <v>115.897186207622</v>
      </c>
      <c r="F103" s="57">
        <v>117.980037375384</v>
      </c>
      <c r="G103" s="57">
        <v>117.980037375384</v>
      </c>
      <c r="H103" s="57">
        <v>108.708991628001</v>
      </c>
      <c r="I103" s="57">
        <v>121.21919039333</v>
      </c>
      <c r="J103" s="57">
        <v>108.697446369766</v>
      </c>
      <c r="K103" s="57">
        <v>102.55251008987901</v>
      </c>
      <c r="L103" s="58">
        <v>103.14198539372299</v>
      </c>
      <c r="M103" s="57">
        <v>103.871147165398</v>
      </c>
      <c r="N103" s="57">
        <v>100</v>
      </c>
      <c r="O103" s="57">
        <v>103.57768874420901</v>
      </c>
      <c r="P103" s="57">
        <v>126.31219464224299</v>
      </c>
      <c r="Q103" s="57">
        <v>108.58204824791299</v>
      </c>
      <c r="R103" s="57">
        <v>118.54991633310502</v>
      </c>
      <c r="S103" s="57">
        <v>102.324407336576</v>
      </c>
      <c r="T103" s="57">
        <v>97.912463271276195</v>
      </c>
      <c r="U103" s="57">
        <v>95.12509340758551</v>
      </c>
      <c r="V103" s="58">
        <v>99.228458274951009</v>
      </c>
      <c r="W103" s="57">
        <v>109.158188809118</v>
      </c>
      <c r="X103" s="57">
        <v>114.28571428571399</v>
      </c>
      <c r="Y103" s="57">
        <v>103.87511975746399</v>
      </c>
      <c r="Z103" s="57">
        <v>94.253910586325389</v>
      </c>
      <c r="AA103" s="57">
        <v>104.458549305817</v>
      </c>
      <c r="AB103" s="57">
        <v>104.46036015785999</v>
      </c>
      <c r="AC103" s="57">
        <v>111.51315789473699</v>
      </c>
      <c r="AD103" s="57">
        <v>108.050206387157</v>
      </c>
      <c r="AE103" s="57">
        <v>105.38552321641299</v>
      </c>
      <c r="AF103" s="58">
        <v>105.72248371892401</v>
      </c>
      <c r="AG103" s="57">
        <v>107.28882043895001</v>
      </c>
      <c r="AH103" s="57">
        <v>101.92322704004999</v>
      </c>
      <c r="AI103" s="57">
        <v>107.448182073156</v>
      </c>
      <c r="AJ103" s="57">
        <v>102.682993676441</v>
      </c>
      <c r="AK103" s="57">
        <v>102.40829148519299</v>
      </c>
      <c r="AL103" s="57">
        <v>102.054579896901</v>
      </c>
      <c r="AM103" s="57">
        <v>106.994072391622</v>
      </c>
      <c r="AN103" s="57">
        <v>110.28192175241701</v>
      </c>
      <c r="AO103" s="57">
        <v>111.32421786489901</v>
      </c>
      <c r="AP103" s="58">
        <v>106.007067137809</v>
      </c>
      <c r="AQ103" s="57">
        <v>99.538155503568603</v>
      </c>
      <c r="AR103" s="57">
        <v>107.57675101654401</v>
      </c>
      <c r="AS103" s="57">
        <v>107.92934508425201</v>
      </c>
      <c r="AT103" s="57">
        <v>107.92934508425201</v>
      </c>
      <c r="AU103" s="57">
        <v>100.222085801144</v>
      </c>
      <c r="AV103" s="57">
        <v>104.335549567778</v>
      </c>
      <c r="AW103" s="57">
        <v>97.842717296200604</v>
      </c>
      <c r="AX103" s="65">
        <v>104.92927792434099</v>
      </c>
      <c r="AY103" s="57">
        <v>103.53991354772101</v>
      </c>
      <c r="AZ103" s="62">
        <v>107.79730658060799</v>
      </c>
      <c r="BB103" s="79"/>
      <c r="BC103" s="80" t="s">
        <v>100</v>
      </c>
      <c r="BD103" s="46">
        <v>107.29824104620673</v>
      </c>
      <c r="BE103" s="57">
        <v>115.8971862076222</v>
      </c>
      <c r="BF103" s="57">
        <v>115.8971862076222</v>
      </c>
      <c r="BG103" s="57">
        <v>117.98003737538349</v>
      </c>
      <c r="BH103" s="57">
        <v>117.98003737538349</v>
      </c>
      <c r="BI103" s="57">
        <v>108.7089916280013</v>
      </c>
      <c r="BJ103" s="57">
        <v>121.21919039333039</v>
      </c>
      <c r="BK103" s="57">
        <v>108.6974463697664</v>
      </c>
      <c r="BL103" s="57">
        <v>102.55251008987889</v>
      </c>
      <c r="BM103" s="58">
        <v>103.1419853937231</v>
      </c>
      <c r="BN103" s="57">
        <v>103.871147165398</v>
      </c>
      <c r="BO103" s="57">
        <v>100</v>
      </c>
      <c r="BP103" s="57">
        <v>103.57768874420941</v>
      </c>
      <c r="BQ103" s="57">
        <v>126.3121946422425</v>
      </c>
      <c r="BR103" s="57">
        <v>108.58204824791271</v>
      </c>
      <c r="BS103" s="57">
        <v>118.54991633310489</v>
      </c>
      <c r="BT103" s="57">
        <v>102.32440733657559</v>
      </c>
      <c r="BU103" s="57">
        <v>97.912463271276195</v>
      </c>
      <c r="BV103" s="57">
        <v>95.12509340758551</v>
      </c>
      <c r="BW103" s="58">
        <v>99.228458274951009</v>
      </c>
      <c r="BX103" s="57">
        <v>109.1581888091185</v>
      </c>
      <c r="BY103" s="57">
        <v>114.28571428571431</v>
      </c>
      <c r="BZ103" s="57">
        <v>103.87511975746371</v>
      </c>
      <c r="CA103" s="57">
        <v>94.253910586325389</v>
      </c>
      <c r="CB103" s="57">
        <v>104.45854930581739</v>
      </c>
      <c r="CC103" s="57">
        <v>104.46036015786019</v>
      </c>
      <c r="CD103" s="57">
        <v>111.51315789473681</v>
      </c>
      <c r="CE103" s="57">
        <v>108.05020638715681</v>
      </c>
      <c r="CF103" s="57">
        <v>105.38552321641319</v>
      </c>
      <c r="CG103" s="58">
        <v>105.72248371892429</v>
      </c>
      <c r="CH103" s="57">
        <v>107.2888204389499</v>
      </c>
      <c r="CI103" s="57">
        <v>101.92322704005051</v>
      </c>
      <c r="CJ103" s="57">
        <v>107.44818207315581</v>
      </c>
      <c r="CK103" s="57">
        <v>102.68299367644109</v>
      </c>
      <c r="CL103" s="57">
        <v>102.40829148519299</v>
      </c>
      <c r="CM103" s="57">
        <v>102.0545798969015</v>
      </c>
      <c r="CN103" s="57">
        <v>106.99407239162151</v>
      </c>
      <c r="CO103" s="57">
        <v>110.28192175241689</v>
      </c>
      <c r="CP103" s="57">
        <v>111.3242178648989</v>
      </c>
      <c r="CQ103" s="58">
        <v>106.0070671378092</v>
      </c>
      <c r="CR103" s="57">
        <v>99.538155503568603</v>
      </c>
      <c r="CS103" s="57">
        <v>107.57675101654402</v>
      </c>
      <c r="CT103" s="57">
        <v>107.92934508425249</v>
      </c>
      <c r="CU103" s="57">
        <v>107.9293450842524</v>
      </c>
      <c r="CV103" s="57">
        <v>100.2220858011442</v>
      </c>
      <c r="CW103" s="57">
        <v>104.33554956777769</v>
      </c>
      <c r="CX103" s="57">
        <v>97.842717296200703</v>
      </c>
      <c r="CY103" s="47">
        <v>104.5826945671605</v>
      </c>
      <c r="CZ103" s="57">
        <v>103.5399135477208</v>
      </c>
      <c r="DA103" s="48">
        <v>106.33028188004801</v>
      </c>
    </row>
    <row r="104" spans="1:105" x14ac:dyDescent="0.2">
      <c r="A104" s="33"/>
      <c r="B104" s="34" t="s">
        <v>101</v>
      </c>
      <c r="C104" s="68">
        <v>105.66635624844001</v>
      </c>
      <c r="D104" s="57">
        <v>115.897186207622</v>
      </c>
      <c r="E104" s="57">
        <v>115.897186207622</v>
      </c>
      <c r="F104" s="57">
        <v>118.50790484955999</v>
      </c>
      <c r="G104" s="57">
        <v>118.50790484955999</v>
      </c>
      <c r="H104" s="57">
        <v>108.708991628001</v>
      </c>
      <c r="I104" s="57">
        <v>121.21919039333</v>
      </c>
      <c r="J104" s="57">
        <v>108.697446369766</v>
      </c>
      <c r="K104" s="57">
        <v>102.570101821688</v>
      </c>
      <c r="L104" s="58">
        <v>103.14198539372299</v>
      </c>
      <c r="M104" s="57">
        <v>103.91557211949001</v>
      </c>
      <c r="N104" s="57">
        <v>100</v>
      </c>
      <c r="O104" s="57">
        <v>103.57768874420901</v>
      </c>
      <c r="P104" s="57">
        <v>126.31219464224299</v>
      </c>
      <c r="Q104" s="57">
        <v>108.58204824791299</v>
      </c>
      <c r="R104" s="57">
        <v>118.54991633310502</v>
      </c>
      <c r="S104" s="57">
        <v>102.324407336576</v>
      </c>
      <c r="T104" s="57">
        <v>97.31140453663059</v>
      </c>
      <c r="U104" s="57">
        <v>93.250950049836803</v>
      </c>
      <c r="V104" s="58">
        <v>99.228458274951009</v>
      </c>
      <c r="W104" s="57">
        <v>103.15779701410702</v>
      </c>
      <c r="X104" s="57">
        <v>114.28571428571399</v>
      </c>
      <c r="Y104" s="57">
        <v>103.87511975746399</v>
      </c>
      <c r="Z104" s="57">
        <v>94.253910586325389</v>
      </c>
      <c r="AA104" s="57">
        <v>104.458549305817</v>
      </c>
      <c r="AB104" s="57">
        <v>104.46036015785999</v>
      </c>
      <c r="AC104" s="57">
        <v>95.723684210526301</v>
      </c>
      <c r="AD104" s="57">
        <v>108.050206387157</v>
      </c>
      <c r="AE104" s="57">
        <v>105.38552321641299</v>
      </c>
      <c r="AF104" s="58">
        <v>106.569713399216</v>
      </c>
      <c r="AG104" s="57">
        <v>108.30756594933399</v>
      </c>
      <c r="AH104" s="57">
        <v>102.70813383385899</v>
      </c>
      <c r="AI104" s="57">
        <v>108.46973208476601</v>
      </c>
      <c r="AJ104" s="57">
        <v>102.682993676441</v>
      </c>
      <c r="AK104" s="57">
        <v>102.391452189384</v>
      </c>
      <c r="AL104" s="57">
        <v>102.054579896901</v>
      </c>
      <c r="AM104" s="57">
        <v>106.75891590249999</v>
      </c>
      <c r="AN104" s="57">
        <v>110.476098508913</v>
      </c>
      <c r="AO104" s="57">
        <v>111.53292094392199</v>
      </c>
      <c r="AP104" s="58">
        <v>106.007067137809</v>
      </c>
      <c r="AQ104" s="57">
        <v>99.538155503568603</v>
      </c>
      <c r="AR104" s="57">
        <v>107.791928062412</v>
      </c>
      <c r="AS104" s="57">
        <v>107.92934508425201</v>
      </c>
      <c r="AT104" s="57">
        <v>107.92934508425201</v>
      </c>
      <c r="AU104" s="57">
        <v>100.222085801144</v>
      </c>
      <c r="AV104" s="57">
        <v>104.335549567778</v>
      </c>
      <c r="AW104" s="57">
        <v>97.842717296200604</v>
      </c>
      <c r="AX104" s="65">
        <v>104.92927792434099</v>
      </c>
      <c r="AY104" s="57">
        <v>103.53991354772101</v>
      </c>
      <c r="AZ104" s="62">
        <v>107.79730658060799</v>
      </c>
      <c r="BB104" s="79"/>
      <c r="BC104" s="80" t="s">
        <v>101</v>
      </c>
      <c r="BD104" s="46">
        <v>105.63784466705657</v>
      </c>
      <c r="BE104" s="57">
        <v>115.8971862076222</v>
      </c>
      <c r="BF104" s="57">
        <v>115.8971862076222</v>
      </c>
      <c r="BG104" s="57">
        <v>118.50790484955971</v>
      </c>
      <c r="BH104" s="57">
        <v>118.50790484955971</v>
      </c>
      <c r="BI104" s="57">
        <v>108.7089916280013</v>
      </c>
      <c r="BJ104" s="57">
        <v>121.21919039333039</v>
      </c>
      <c r="BK104" s="57">
        <v>108.6974463697664</v>
      </c>
      <c r="BL104" s="57">
        <v>102.57010182168781</v>
      </c>
      <c r="BM104" s="58">
        <v>103.1419853937231</v>
      </c>
      <c r="BN104" s="57">
        <v>103.91557211948989</v>
      </c>
      <c r="BO104" s="57">
        <v>100</v>
      </c>
      <c r="BP104" s="57">
        <v>103.57768874420941</v>
      </c>
      <c r="BQ104" s="57">
        <v>126.3121946422425</v>
      </c>
      <c r="BR104" s="57">
        <v>108.58204824791271</v>
      </c>
      <c r="BS104" s="57">
        <v>118.54991633310489</v>
      </c>
      <c r="BT104" s="57">
        <v>102.32440733657559</v>
      </c>
      <c r="BU104" s="57">
        <v>97.31140453663059</v>
      </c>
      <c r="BV104" s="57">
        <v>93.250950049836803</v>
      </c>
      <c r="BW104" s="58">
        <v>99.228458274951009</v>
      </c>
      <c r="BX104" s="57">
        <v>103.1577970141073</v>
      </c>
      <c r="BY104" s="57">
        <v>114.28571428571431</v>
      </c>
      <c r="BZ104" s="57">
        <v>103.87511975746371</v>
      </c>
      <c r="CA104" s="57">
        <v>94.253910586325389</v>
      </c>
      <c r="CB104" s="57">
        <v>104.45854930581739</v>
      </c>
      <c r="CC104" s="57">
        <v>104.46036015786019</v>
      </c>
      <c r="CD104" s="57">
        <v>95.723684210526301</v>
      </c>
      <c r="CE104" s="57">
        <v>108.05020638715681</v>
      </c>
      <c r="CF104" s="57">
        <v>105.38552321641319</v>
      </c>
      <c r="CG104" s="58">
        <v>106.5697133992161</v>
      </c>
      <c r="CH104" s="57">
        <v>108.30756594933371</v>
      </c>
      <c r="CI104" s="57">
        <v>102.7081338338586</v>
      </c>
      <c r="CJ104" s="57">
        <v>108.46973208476641</v>
      </c>
      <c r="CK104" s="57">
        <v>102.68299367644109</v>
      </c>
      <c r="CL104" s="57">
        <v>102.3914521893841</v>
      </c>
      <c r="CM104" s="57">
        <v>102.0545798969015</v>
      </c>
      <c r="CN104" s="57">
        <v>106.75891590249991</v>
      </c>
      <c r="CO104" s="57">
        <v>110.4760985089128</v>
      </c>
      <c r="CP104" s="57">
        <v>111.53292094392191</v>
      </c>
      <c r="CQ104" s="58">
        <v>106.0070671378092</v>
      </c>
      <c r="CR104" s="57">
        <v>99.538155503568603</v>
      </c>
      <c r="CS104" s="57">
        <v>107.7919280624122</v>
      </c>
      <c r="CT104" s="57">
        <v>107.92934508425249</v>
      </c>
      <c r="CU104" s="57">
        <v>107.92934508425249</v>
      </c>
      <c r="CV104" s="57">
        <v>100.2220858011442</v>
      </c>
      <c r="CW104" s="57">
        <v>104.33554956777769</v>
      </c>
      <c r="CX104" s="57">
        <v>97.842717296200703</v>
      </c>
      <c r="CY104" s="47">
        <v>104.5826945671605</v>
      </c>
      <c r="CZ104" s="57">
        <v>103.5399135477208</v>
      </c>
      <c r="DA104" s="48">
        <v>106.33028188004801</v>
      </c>
    </row>
    <row r="105" spans="1:105" x14ac:dyDescent="0.2">
      <c r="A105" s="33"/>
      <c r="B105" s="35" t="s">
        <v>102</v>
      </c>
      <c r="C105" s="68">
        <v>105.80725135018901</v>
      </c>
      <c r="D105" s="57">
        <v>115.897186207622</v>
      </c>
      <c r="E105" s="57">
        <v>115.897186207622</v>
      </c>
      <c r="F105" s="57">
        <v>118.50790484955999</v>
      </c>
      <c r="G105" s="57">
        <v>118.50790484955999</v>
      </c>
      <c r="H105" s="57">
        <v>108.708991628001</v>
      </c>
      <c r="I105" s="57">
        <v>121.21919039333</v>
      </c>
      <c r="J105" s="57">
        <v>108.697446369766</v>
      </c>
      <c r="K105" s="57">
        <v>102.57497951227701</v>
      </c>
      <c r="L105" s="58">
        <v>103.14198539372299</v>
      </c>
      <c r="M105" s="57">
        <v>103.92788990507501</v>
      </c>
      <c r="N105" s="57">
        <v>100</v>
      </c>
      <c r="O105" s="57">
        <v>103.57768874420901</v>
      </c>
      <c r="P105" s="57">
        <v>126.31219464224299</v>
      </c>
      <c r="Q105" s="57">
        <v>108.58204824791299</v>
      </c>
      <c r="R105" s="57">
        <v>118.54991633310502</v>
      </c>
      <c r="S105" s="57">
        <v>102.324407336576</v>
      </c>
      <c r="T105" s="57">
        <v>98.751844514468104</v>
      </c>
      <c r="U105" s="57">
        <v>93.193016803682099</v>
      </c>
      <c r="V105" s="58">
        <v>101.37632201527499</v>
      </c>
      <c r="W105" s="57">
        <v>103.15779701410702</v>
      </c>
      <c r="X105" s="57">
        <v>114.28571428571399</v>
      </c>
      <c r="Y105" s="57">
        <v>103.87511975746399</v>
      </c>
      <c r="Z105" s="57">
        <v>94.253910586325389</v>
      </c>
      <c r="AA105" s="57">
        <v>104.458549305817</v>
      </c>
      <c r="AB105" s="57">
        <v>104.46036015785999</v>
      </c>
      <c r="AC105" s="57">
        <v>95.723684210526301</v>
      </c>
      <c r="AD105" s="57">
        <v>108.050206387157</v>
      </c>
      <c r="AE105" s="57">
        <v>105.38552321641299</v>
      </c>
      <c r="AF105" s="58">
        <v>106.85093859004201</v>
      </c>
      <c r="AG105" s="57">
        <v>108.79708494234902</v>
      </c>
      <c r="AH105" s="57">
        <v>102.70813383385899</v>
      </c>
      <c r="AI105" s="57">
        <v>108.46973208476601</v>
      </c>
      <c r="AJ105" s="57">
        <v>102.682993676441</v>
      </c>
      <c r="AK105" s="57">
        <v>100.586166101606</v>
      </c>
      <c r="AL105" s="57">
        <v>100.130591612549</v>
      </c>
      <c r="AM105" s="57">
        <v>106.4925736453</v>
      </c>
      <c r="AN105" s="57">
        <v>110.543184722506</v>
      </c>
      <c r="AO105" s="57">
        <v>111.62045814262899</v>
      </c>
      <c r="AP105" s="58">
        <v>106.007067137809</v>
      </c>
      <c r="AQ105" s="57">
        <v>99.538155503568603</v>
      </c>
      <c r="AR105" s="57">
        <v>107.791928062412</v>
      </c>
      <c r="AS105" s="57">
        <v>107.92934508425201</v>
      </c>
      <c r="AT105" s="57">
        <v>107.92934508425201</v>
      </c>
      <c r="AU105" s="57">
        <v>100.222085801144</v>
      </c>
      <c r="AV105" s="57">
        <v>104.335549567778</v>
      </c>
      <c r="AW105" s="57">
        <v>97.842717296200604</v>
      </c>
      <c r="AX105" s="65">
        <v>104.92927792434099</v>
      </c>
      <c r="AY105" s="57">
        <v>103.53991354772101</v>
      </c>
      <c r="AZ105" s="62">
        <v>107.79730658060799</v>
      </c>
      <c r="BB105" s="79"/>
      <c r="BC105" s="80" t="s">
        <v>102</v>
      </c>
      <c r="BD105" s="46">
        <v>105.7780308225297</v>
      </c>
      <c r="BE105" s="57">
        <v>115.8971862076222</v>
      </c>
      <c r="BF105" s="57">
        <v>115.8971862076222</v>
      </c>
      <c r="BG105" s="57">
        <v>118.50790484955971</v>
      </c>
      <c r="BH105" s="57">
        <v>118.50790484955971</v>
      </c>
      <c r="BI105" s="57">
        <v>108.7089916280013</v>
      </c>
      <c r="BJ105" s="57">
        <v>121.21919039333039</v>
      </c>
      <c r="BK105" s="57">
        <v>108.6974463697664</v>
      </c>
      <c r="BL105" s="57">
        <v>102.57497951227681</v>
      </c>
      <c r="BM105" s="58">
        <v>103.1419853937231</v>
      </c>
      <c r="BN105" s="57">
        <v>103.92788990507511</v>
      </c>
      <c r="BO105" s="57">
        <v>100</v>
      </c>
      <c r="BP105" s="57">
        <v>103.57768874420941</v>
      </c>
      <c r="BQ105" s="57">
        <v>126.3121946422425</v>
      </c>
      <c r="BR105" s="57">
        <v>108.58204824791271</v>
      </c>
      <c r="BS105" s="57">
        <v>118.54991633310489</v>
      </c>
      <c r="BT105" s="57">
        <v>102.32440733657559</v>
      </c>
      <c r="BU105" s="57">
        <v>98.751844514468203</v>
      </c>
      <c r="BV105" s="57">
        <v>93.193016803682099</v>
      </c>
      <c r="BW105" s="58">
        <v>101.37632201527521</v>
      </c>
      <c r="BX105" s="57">
        <v>103.1577970141073</v>
      </c>
      <c r="BY105" s="57">
        <v>114.28571428571431</v>
      </c>
      <c r="BZ105" s="57">
        <v>103.87511975746371</v>
      </c>
      <c r="CA105" s="57">
        <v>94.253910586325389</v>
      </c>
      <c r="CB105" s="57">
        <v>104.45854930581739</v>
      </c>
      <c r="CC105" s="57">
        <v>104.46036015786019</v>
      </c>
      <c r="CD105" s="57">
        <v>95.723684210526301</v>
      </c>
      <c r="CE105" s="57">
        <v>108.05020638715681</v>
      </c>
      <c r="CF105" s="57">
        <v>105.38552321641319</v>
      </c>
      <c r="CG105" s="58">
        <v>106.85093859004181</v>
      </c>
      <c r="CH105" s="57">
        <v>108.7970849423493</v>
      </c>
      <c r="CI105" s="57">
        <v>102.7081338338586</v>
      </c>
      <c r="CJ105" s="57">
        <v>108.46973208476641</v>
      </c>
      <c r="CK105" s="57">
        <v>102.68299367644109</v>
      </c>
      <c r="CL105" s="57">
        <v>100.5861661016062</v>
      </c>
      <c r="CM105" s="57">
        <v>100.13059161254849</v>
      </c>
      <c r="CN105" s="57">
        <v>106.49257364529981</v>
      </c>
      <c r="CO105" s="57">
        <v>110.5431847225062</v>
      </c>
      <c r="CP105" s="57">
        <v>111.62045814262859</v>
      </c>
      <c r="CQ105" s="58">
        <v>106.0070671378092</v>
      </c>
      <c r="CR105" s="57">
        <v>99.538155503568603</v>
      </c>
      <c r="CS105" s="57">
        <v>107.7919280624122</v>
      </c>
      <c r="CT105" s="57">
        <v>107.92934508425249</v>
      </c>
      <c r="CU105" s="57">
        <v>107.9293450842524</v>
      </c>
      <c r="CV105" s="57">
        <v>100.2220858011442</v>
      </c>
      <c r="CW105" s="57">
        <v>104.33554956777769</v>
      </c>
      <c r="CX105" s="57">
        <v>97.842717296200703</v>
      </c>
      <c r="CY105" s="47">
        <v>104.5826945671605</v>
      </c>
      <c r="CZ105" s="57">
        <v>103.5399135477208</v>
      </c>
      <c r="DA105" s="48">
        <v>106.33028188004801</v>
      </c>
    </row>
    <row r="106" spans="1:105" x14ac:dyDescent="0.2">
      <c r="A106" s="33"/>
      <c r="B106" s="34" t="s">
        <v>103</v>
      </c>
      <c r="C106" s="68">
        <v>106.02765063485799</v>
      </c>
      <c r="D106" s="57">
        <v>115.897186207622</v>
      </c>
      <c r="E106" s="57">
        <v>115.897186207622</v>
      </c>
      <c r="F106" s="57">
        <v>118.50790484955999</v>
      </c>
      <c r="G106" s="57">
        <v>118.50790484955999</v>
      </c>
      <c r="H106" s="57">
        <v>108.708991628001</v>
      </c>
      <c r="I106" s="57">
        <v>121.21919039333</v>
      </c>
      <c r="J106" s="57">
        <v>108.697446369766</v>
      </c>
      <c r="K106" s="57">
        <v>102.57497951227701</v>
      </c>
      <c r="L106" s="58">
        <v>103.14198539372299</v>
      </c>
      <c r="M106" s="57">
        <v>103.92788990507501</v>
      </c>
      <c r="N106" s="57">
        <v>100</v>
      </c>
      <c r="O106" s="57">
        <v>103.57768874420901</v>
      </c>
      <c r="P106" s="57">
        <v>126.31219464224299</v>
      </c>
      <c r="Q106" s="57">
        <v>108.58204824791299</v>
      </c>
      <c r="R106" s="57">
        <v>118.54991633310502</v>
      </c>
      <c r="S106" s="57">
        <v>102.324407336576</v>
      </c>
      <c r="T106" s="57">
        <v>99.736796003740508</v>
      </c>
      <c r="U106" s="57">
        <v>96.26416473802351</v>
      </c>
      <c r="V106" s="58">
        <v>101.37632201527499</v>
      </c>
      <c r="W106" s="57">
        <v>103.15779701410702</v>
      </c>
      <c r="X106" s="57">
        <v>114.28571428571399</v>
      </c>
      <c r="Y106" s="57">
        <v>103.87511975746399</v>
      </c>
      <c r="Z106" s="57">
        <v>94.253910586325389</v>
      </c>
      <c r="AA106" s="57">
        <v>104.458549305817</v>
      </c>
      <c r="AB106" s="57">
        <v>104.46036015785999</v>
      </c>
      <c r="AC106" s="57">
        <v>95.723684210526301</v>
      </c>
      <c r="AD106" s="57">
        <v>108.050206387157</v>
      </c>
      <c r="AE106" s="57">
        <v>105.38552321641299</v>
      </c>
      <c r="AF106" s="58">
        <v>107.50161531291499</v>
      </c>
      <c r="AG106" s="57">
        <v>109.929695478499</v>
      </c>
      <c r="AH106" s="57">
        <v>102.70813383385899</v>
      </c>
      <c r="AI106" s="57">
        <v>108.46973208476601</v>
      </c>
      <c r="AJ106" s="57">
        <v>102.682993676441</v>
      </c>
      <c r="AK106" s="57">
        <v>100.59252359298301</v>
      </c>
      <c r="AL106" s="57">
        <v>100.130591612549</v>
      </c>
      <c r="AM106" s="57">
        <v>106.5813543977</v>
      </c>
      <c r="AN106" s="57">
        <v>110.60209377501999</v>
      </c>
      <c r="AO106" s="57">
        <v>111.62045814262899</v>
      </c>
      <c r="AP106" s="58">
        <v>106.007067137809</v>
      </c>
      <c r="AQ106" s="57">
        <v>99.538155503568603</v>
      </c>
      <c r="AR106" s="57">
        <v>108.16221918470501</v>
      </c>
      <c r="AS106" s="57">
        <v>107.92934508425201</v>
      </c>
      <c r="AT106" s="57">
        <v>107.92934508425201</v>
      </c>
      <c r="AU106" s="57">
        <v>100.222085801144</v>
      </c>
      <c r="AV106" s="57">
        <v>104.335549567778</v>
      </c>
      <c r="AW106" s="57">
        <v>97.842717296200604</v>
      </c>
      <c r="AX106" s="65">
        <v>104.92927792434099</v>
      </c>
      <c r="AY106" s="57">
        <v>103.53991354772101</v>
      </c>
      <c r="AZ106" s="62">
        <v>107.79730658060799</v>
      </c>
      <c r="BB106" s="79"/>
      <c r="BC106" s="80" t="s">
        <v>103</v>
      </c>
      <c r="BD106" s="46">
        <v>105.99732111724749</v>
      </c>
      <c r="BE106" s="57">
        <v>115.8971862076222</v>
      </c>
      <c r="BF106" s="57">
        <v>115.8971862076222</v>
      </c>
      <c r="BG106" s="57">
        <v>118.50790484955971</v>
      </c>
      <c r="BH106" s="57">
        <v>118.50790484955971</v>
      </c>
      <c r="BI106" s="57">
        <v>108.7089916280013</v>
      </c>
      <c r="BJ106" s="57">
        <v>121.21919039333039</v>
      </c>
      <c r="BK106" s="57">
        <v>108.6974463697664</v>
      </c>
      <c r="BL106" s="57">
        <v>102.57497951227681</v>
      </c>
      <c r="BM106" s="58">
        <v>103.1419853937231</v>
      </c>
      <c r="BN106" s="57">
        <v>103.92788990507511</v>
      </c>
      <c r="BO106" s="57">
        <v>100</v>
      </c>
      <c r="BP106" s="57">
        <v>103.57768874420941</v>
      </c>
      <c r="BQ106" s="57">
        <v>126.3121946422425</v>
      </c>
      <c r="BR106" s="57">
        <v>108.58204824791271</v>
      </c>
      <c r="BS106" s="57">
        <v>118.54991633310489</v>
      </c>
      <c r="BT106" s="57">
        <v>102.32440733657559</v>
      </c>
      <c r="BU106" s="57">
        <v>99.736796003740508</v>
      </c>
      <c r="BV106" s="57">
        <v>96.26416473802351</v>
      </c>
      <c r="BW106" s="58">
        <v>101.37632201527521</v>
      </c>
      <c r="BX106" s="57">
        <v>103.1577970141073</v>
      </c>
      <c r="BY106" s="57">
        <v>114.28571428571431</v>
      </c>
      <c r="BZ106" s="57">
        <v>103.87511975746371</v>
      </c>
      <c r="CA106" s="57">
        <v>94.253910586325389</v>
      </c>
      <c r="CB106" s="57">
        <v>104.45854930581739</v>
      </c>
      <c r="CC106" s="57">
        <v>104.46036015786019</v>
      </c>
      <c r="CD106" s="57">
        <v>95.723684210526301</v>
      </c>
      <c r="CE106" s="57">
        <v>108.05020638715681</v>
      </c>
      <c r="CF106" s="57">
        <v>105.38552321641319</v>
      </c>
      <c r="CG106" s="58">
        <v>107.5016153129154</v>
      </c>
      <c r="CH106" s="57">
        <v>109.92969547849869</v>
      </c>
      <c r="CI106" s="57">
        <v>102.7081338338586</v>
      </c>
      <c r="CJ106" s="57">
        <v>108.46973208476641</v>
      </c>
      <c r="CK106" s="57">
        <v>102.68299367644109</v>
      </c>
      <c r="CL106" s="57">
        <v>100.5925235929831</v>
      </c>
      <c r="CM106" s="57">
        <v>100.13059161254849</v>
      </c>
      <c r="CN106" s="57">
        <v>106.5813543976998</v>
      </c>
      <c r="CO106" s="57">
        <v>110.60209377502051</v>
      </c>
      <c r="CP106" s="57">
        <v>111.62045814262859</v>
      </c>
      <c r="CQ106" s="58">
        <v>106.0070671378092</v>
      </c>
      <c r="CR106" s="57">
        <v>99.538155503568603</v>
      </c>
      <c r="CS106" s="57">
        <v>108.16221918470549</v>
      </c>
      <c r="CT106" s="57">
        <v>107.92934508425249</v>
      </c>
      <c r="CU106" s="57">
        <v>107.9293450842524</v>
      </c>
      <c r="CV106" s="57">
        <v>100.2220858011442</v>
      </c>
      <c r="CW106" s="57">
        <v>104.33554956777769</v>
      </c>
      <c r="CX106" s="57">
        <v>97.842717296200703</v>
      </c>
      <c r="CY106" s="47">
        <v>104.5826945671605</v>
      </c>
      <c r="CZ106" s="57">
        <v>103.5399135477208</v>
      </c>
      <c r="DA106" s="48">
        <v>106.33028188004801</v>
      </c>
    </row>
    <row r="107" spans="1:105" x14ac:dyDescent="0.2">
      <c r="A107" s="33"/>
      <c r="B107" s="34" t="s">
        <v>104</v>
      </c>
      <c r="C107" s="68">
        <v>106.22164987009299</v>
      </c>
      <c r="D107" s="57">
        <v>115.897186207622</v>
      </c>
      <c r="E107" s="57">
        <v>115.897186207622</v>
      </c>
      <c r="F107" s="57">
        <v>118.50790484955999</v>
      </c>
      <c r="G107" s="57">
        <v>118.50790484955999</v>
      </c>
      <c r="H107" s="57">
        <v>108.708991628001</v>
      </c>
      <c r="I107" s="57">
        <v>121.21919039333</v>
      </c>
      <c r="J107" s="57">
        <v>108.697446369766</v>
      </c>
      <c r="K107" s="57">
        <v>102.57497951227701</v>
      </c>
      <c r="L107" s="58">
        <v>103.14198539372299</v>
      </c>
      <c r="M107" s="57">
        <v>103.92788990507501</v>
      </c>
      <c r="N107" s="57">
        <v>100</v>
      </c>
      <c r="O107" s="57">
        <v>103.57768874420901</v>
      </c>
      <c r="P107" s="57">
        <v>126.31219464224299</v>
      </c>
      <c r="Q107" s="57">
        <v>108.58204824791299</v>
      </c>
      <c r="R107" s="57">
        <v>118.54991633310502</v>
      </c>
      <c r="S107" s="57">
        <v>102.324407336576</v>
      </c>
      <c r="T107" s="57">
        <v>101.147831826946</v>
      </c>
      <c r="U107" s="57">
        <v>100.663873557106</v>
      </c>
      <c r="V107" s="58">
        <v>101.37632201527499</v>
      </c>
      <c r="W107" s="57">
        <v>103.15779701410702</v>
      </c>
      <c r="X107" s="57">
        <v>114.28571428571399</v>
      </c>
      <c r="Y107" s="57">
        <v>103.87511975746399</v>
      </c>
      <c r="Z107" s="57">
        <v>94.253910586325389</v>
      </c>
      <c r="AA107" s="57">
        <v>104.458549305817</v>
      </c>
      <c r="AB107" s="57">
        <v>104.46036015785999</v>
      </c>
      <c r="AC107" s="57">
        <v>95.723684210526301</v>
      </c>
      <c r="AD107" s="57">
        <v>108.050206387157</v>
      </c>
      <c r="AE107" s="57">
        <v>105.38552321641299</v>
      </c>
      <c r="AF107" s="58">
        <v>107.62333574980801</v>
      </c>
      <c r="AG107" s="57">
        <v>110.14157004607199</v>
      </c>
      <c r="AH107" s="57">
        <v>102.70813383385899</v>
      </c>
      <c r="AI107" s="57">
        <v>108.46973208476601</v>
      </c>
      <c r="AJ107" s="57">
        <v>102.682993676441</v>
      </c>
      <c r="AK107" s="57">
        <v>100.600772219094</v>
      </c>
      <c r="AL107" s="57">
        <v>100.130591612549</v>
      </c>
      <c r="AM107" s="57">
        <v>106.69654436634299</v>
      </c>
      <c r="AN107" s="57">
        <v>110.60209377501999</v>
      </c>
      <c r="AO107" s="57">
        <v>111.62045814262899</v>
      </c>
      <c r="AP107" s="58">
        <v>106.007067137809</v>
      </c>
      <c r="AQ107" s="57">
        <v>99.538155503568603</v>
      </c>
      <c r="AR107" s="57">
        <v>108.16221918470501</v>
      </c>
      <c r="AS107" s="57">
        <v>107.92934508425201</v>
      </c>
      <c r="AT107" s="57">
        <v>107.92934508425201</v>
      </c>
      <c r="AU107" s="57">
        <v>100.222085801144</v>
      </c>
      <c r="AV107" s="57">
        <v>104.335549567778</v>
      </c>
      <c r="AW107" s="57">
        <v>97.842717296200604</v>
      </c>
      <c r="AX107" s="65">
        <v>104.92927792434099</v>
      </c>
      <c r="AY107" s="57">
        <v>103.53991354772101</v>
      </c>
      <c r="AZ107" s="62">
        <v>107.79730658060799</v>
      </c>
      <c r="BB107" s="79"/>
      <c r="BC107" s="81" t="s">
        <v>104</v>
      </c>
      <c r="BD107" s="46">
        <v>106.19034420048298</v>
      </c>
      <c r="BE107" s="57">
        <v>115.8971862076222</v>
      </c>
      <c r="BF107" s="57">
        <v>115.8971862076222</v>
      </c>
      <c r="BG107" s="57">
        <v>118.50790484955971</v>
      </c>
      <c r="BH107" s="57">
        <v>118.50790484955971</v>
      </c>
      <c r="BI107" s="57">
        <v>108.7089916280013</v>
      </c>
      <c r="BJ107" s="57">
        <v>121.21919039333039</v>
      </c>
      <c r="BK107" s="57">
        <v>108.6974463697664</v>
      </c>
      <c r="BL107" s="57">
        <v>102.57497951227681</v>
      </c>
      <c r="BM107" s="58">
        <v>103.1419853937231</v>
      </c>
      <c r="BN107" s="57">
        <v>103.92788990507511</v>
      </c>
      <c r="BO107" s="57">
        <v>100</v>
      </c>
      <c r="BP107" s="57">
        <v>103.57768874420941</v>
      </c>
      <c r="BQ107" s="57">
        <v>126.3121946422425</v>
      </c>
      <c r="BR107" s="57">
        <v>108.58204824791271</v>
      </c>
      <c r="BS107" s="57">
        <v>118.54991633310489</v>
      </c>
      <c r="BT107" s="57">
        <v>102.32440733657559</v>
      </c>
      <c r="BU107" s="57">
        <v>101.1478318269462</v>
      </c>
      <c r="BV107" s="57">
        <v>100.6638735571058</v>
      </c>
      <c r="BW107" s="58">
        <v>101.37632201527521</v>
      </c>
      <c r="BX107" s="57">
        <v>103.1577970141073</v>
      </c>
      <c r="BY107" s="57">
        <v>114.28571428571431</v>
      </c>
      <c r="BZ107" s="57">
        <v>103.87511975746371</v>
      </c>
      <c r="CA107" s="57">
        <v>94.253910586325389</v>
      </c>
      <c r="CB107" s="57">
        <v>104.45854930581739</v>
      </c>
      <c r="CC107" s="57">
        <v>104.46036015786019</v>
      </c>
      <c r="CD107" s="57">
        <v>95.723684210526301</v>
      </c>
      <c r="CE107" s="57">
        <v>108.05020638715681</v>
      </c>
      <c r="CF107" s="57">
        <v>105.38552321641319</v>
      </c>
      <c r="CG107" s="58">
        <v>107.62333574980748</v>
      </c>
      <c r="CH107" s="57">
        <v>110.14157004607171</v>
      </c>
      <c r="CI107" s="57">
        <v>102.7081338338586</v>
      </c>
      <c r="CJ107" s="57">
        <v>108.46973208476641</v>
      </c>
      <c r="CK107" s="57">
        <v>102.68299367644109</v>
      </c>
      <c r="CL107" s="57">
        <v>100.6007722190935</v>
      </c>
      <c r="CM107" s="57">
        <v>100.13059161254849</v>
      </c>
      <c r="CN107" s="57">
        <v>106.69654436634291</v>
      </c>
      <c r="CO107" s="57">
        <v>110.60209377502041</v>
      </c>
      <c r="CP107" s="57">
        <v>111.62045814262859</v>
      </c>
      <c r="CQ107" s="58">
        <v>106.0070671378092</v>
      </c>
      <c r="CR107" s="57">
        <v>99.538155503568603</v>
      </c>
      <c r="CS107" s="57">
        <v>108.16221918470549</v>
      </c>
      <c r="CT107" s="57">
        <v>107.92934508425249</v>
      </c>
      <c r="CU107" s="57">
        <v>107.92934508425249</v>
      </c>
      <c r="CV107" s="57">
        <v>100.2220858011442</v>
      </c>
      <c r="CW107" s="57">
        <v>104.33554956777769</v>
      </c>
      <c r="CX107" s="57">
        <v>97.842717296200703</v>
      </c>
      <c r="CY107" s="47">
        <v>104.5826945671605</v>
      </c>
      <c r="CZ107" s="57">
        <v>103.5399135477208</v>
      </c>
      <c r="DA107" s="48">
        <v>106.33028188004801</v>
      </c>
    </row>
    <row r="108" spans="1:105" x14ac:dyDescent="0.2">
      <c r="A108" s="33"/>
      <c r="B108" s="34" t="s">
        <v>105</v>
      </c>
      <c r="C108" s="68">
        <v>106.45105156328101</v>
      </c>
      <c r="D108" s="57">
        <v>115.897186207622</v>
      </c>
      <c r="E108" s="57">
        <v>115.897186207622</v>
      </c>
      <c r="F108" s="57">
        <v>118.50790484955999</v>
      </c>
      <c r="G108" s="57">
        <v>118.50790484955999</v>
      </c>
      <c r="H108" s="57">
        <v>108.708991628001</v>
      </c>
      <c r="I108" s="57">
        <v>121.21919039333</v>
      </c>
      <c r="J108" s="57">
        <v>108.697446369766</v>
      </c>
      <c r="K108" s="57">
        <v>102.57497951227701</v>
      </c>
      <c r="L108" s="58">
        <v>103.14198539372299</v>
      </c>
      <c r="M108" s="57">
        <v>103.92788990507501</v>
      </c>
      <c r="N108" s="57">
        <v>100</v>
      </c>
      <c r="O108" s="57">
        <v>103.57768874420901</v>
      </c>
      <c r="P108" s="57">
        <v>126.31219464224299</v>
      </c>
      <c r="Q108" s="57">
        <v>108.723191746669</v>
      </c>
      <c r="R108" s="57">
        <v>118.54991633310502</v>
      </c>
      <c r="S108" s="57">
        <v>102.554158080596</v>
      </c>
      <c r="T108" s="57">
        <v>101.36727604334601</v>
      </c>
      <c r="U108" s="57">
        <v>99.83167394435371</v>
      </c>
      <c r="V108" s="58">
        <v>102.092276595383</v>
      </c>
      <c r="W108" s="57">
        <v>103.15779701410702</v>
      </c>
      <c r="X108" s="57">
        <v>114.28571428571399</v>
      </c>
      <c r="Y108" s="57">
        <v>103.87511975746399</v>
      </c>
      <c r="Z108" s="57">
        <v>94.253910586325389</v>
      </c>
      <c r="AA108" s="57">
        <v>104.458549305817</v>
      </c>
      <c r="AB108" s="57">
        <v>104.46036015785999</v>
      </c>
      <c r="AC108" s="57">
        <v>95.723684210526301</v>
      </c>
      <c r="AD108" s="57">
        <v>108.050206387157</v>
      </c>
      <c r="AE108" s="57">
        <v>105.38552321641299</v>
      </c>
      <c r="AF108" s="58">
        <v>107.845517489532</v>
      </c>
      <c r="AG108" s="57">
        <v>110.528314139576</v>
      </c>
      <c r="AH108" s="57">
        <v>102.70813383385899</v>
      </c>
      <c r="AI108" s="57">
        <v>108.46973208476601</v>
      </c>
      <c r="AJ108" s="57">
        <v>102.682993676441</v>
      </c>
      <c r="AK108" s="57">
        <v>100.66936591265001</v>
      </c>
      <c r="AL108" s="57">
        <v>100.130591612549</v>
      </c>
      <c r="AM108" s="57">
        <v>107.654437875412</v>
      </c>
      <c r="AN108" s="57">
        <v>111.28529103548399</v>
      </c>
      <c r="AO108" s="57">
        <v>112.511925571503</v>
      </c>
      <c r="AP108" s="58">
        <v>106.007067137809</v>
      </c>
      <c r="AQ108" s="57">
        <v>99.538155503568603</v>
      </c>
      <c r="AR108" s="57">
        <v>108.16221918470501</v>
      </c>
      <c r="AS108" s="57">
        <v>107.92934508425201</v>
      </c>
      <c r="AT108" s="57">
        <v>107.92934508425201</v>
      </c>
      <c r="AU108" s="57">
        <v>100.222085801144</v>
      </c>
      <c r="AV108" s="57">
        <v>104.335549567778</v>
      </c>
      <c r="AW108" s="57">
        <v>97.842717296200604</v>
      </c>
      <c r="AX108" s="65">
        <v>105.565682424347</v>
      </c>
      <c r="AY108" s="57">
        <v>103.53991354772101</v>
      </c>
      <c r="AZ108" s="62">
        <v>109.74742429631901</v>
      </c>
      <c r="BB108" s="79"/>
      <c r="BC108" s="80" t="s">
        <v>105</v>
      </c>
      <c r="BD108" s="46">
        <v>106.4185916060199</v>
      </c>
      <c r="BE108" s="57">
        <v>115.8971862076222</v>
      </c>
      <c r="BF108" s="57">
        <v>115.8971862076222</v>
      </c>
      <c r="BG108" s="57">
        <v>118.50790484955971</v>
      </c>
      <c r="BH108" s="57">
        <v>118.50790484955971</v>
      </c>
      <c r="BI108" s="57">
        <v>108.7089916280013</v>
      </c>
      <c r="BJ108" s="57">
        <v>121.21919039333039</v>
      </c>
      <c r="BK108" s="57">
        <v>108.6974463697664</v>
      </c>
      <c r="BL108" s="57">
        <v>102.57497951227681</v>
      </c>
      <c r="BM108" s="58">
        <v>103.1419853937231</v>
      </c>
      <c r="BN108" s="57">
        <v>103.92788990507511</v>
      </c>
      <c r="BO108" s="57">
        <v>100</v>
      </c>
      <c r="BP108" s="57">
        <v>103.57768874420941</v>
      </c>
      <c r="BQ108" s="57">
        <v>126.3121946422425</v>
      </c>
      <c r="BR108" s="57">
        <v>108.723191746669</v>
      </c>
      <c r="BS108" s="57">
        <v>118.54991633310489</v>
      </c>
      <c r="BT108" s="57">
        <v>102.55415808059621</v>
      </c>
      <c r="BU108" s="57">
        <v>101.36727604334629</v>
      </c>
      <c r="BV108" s="57">
        <v>99.83167394435371</v>
      </c>
      <c r="BW108" s="58">
        <v>102.0922765953832</v>
      </c>
      <c r="BX108" s="57">
        <v>103.1577970141073</v>
      </c>
      <c r="BY108" s="57">
        <v>114.28571428571431</v>
      </c>
      <c r="BZ108" s="57">
        <v>103.87511975746371</v>
      </c>
      <c r="CA108" s="57">
        <v>94.253910586325389</v>
      </c>
      <c r="CB108" s="57">
        <v>104.45854930581739</v>
      </c>
      <c r="CC108" s="57">
        <v>104.46036015786019</v>
      </c>
      <c r="CD108" s="57">
        <v>95.723684210526301</v>
      </c>
      <c r="CE108" s="57">
        <v>108.05020638715681</v>
      </c>
      <c r="CF108" s="57">
        <v>105.38552321641319</v>
      </c>
      <c r="CG108" s="58">
        <v>107.845517489532</v>
      </c>
      <c r="CH108" s="57">
        <v>110.5283141395756</v>
      </c>
      <c r="CI108" s="57">
        <v>102.7081338338586</v>
      </c>
      <c r="CJ108" s="57">
        <v>108.46973208476641</v>
      </c>
      <c r="CK108" s="57">
        <v>102.68299367644109</v>
      </c>
      <c r="CL108" s="57">
        <v>100.66936591264989</v>
      </c>
      <c r="CM108" s="57">
        <v>100.13059161254849</v>
      </c>
      <c r="CN108" s="57">
        <v>107.6544378754116</v>
      </c>
      <c r="CO108" s="57">
        <v>111.28529103548399</v>
      </c>
      <c r="CP108" s="57">
        <v>112.5119255715033</v>
      </c>
      <c r="CQ108" s="58">
        <v>106.0070671378092</v>
      </c>
      <c r="CR108" s="57">
        <v>99.538155503568603</v>
      </c>
      <c r="CS108" s="57">
        <v>108.16221918470549</v>
      </c>
      <c r="CT108" s="57">
        <v>107.92934508425249</v>
      </c>
      <c r="CU108" s="57">
        <v>107.9293450842524</v>
      </c>
      <c r="CV108" s="57">
        <v>100.2220858011442</v>
      </c>
      <c r="CW108" s="57">
        <v>104.33554956777769</v>
      </c>
      <c r="CX108" s="57">
        <v>97.842717296200703</v>
      </c>
      <c r="CY108" s="47">
        <v>105.17435271455251</v>
      </c>
      <c r="CZ108" s="57">
        <v>103.5399135477209</v>
      </c>
      <c r="DA108" s="48">
        <v>107.9134945846032</v>
      </c>
    </row>
    <row r="109" spans="1:105" x14ac:dyDescent="0.2">
      <c r="A109" s="33"/>
      <c r="B109" s="34" t="s">
        <v>93</v>
      </c>
      <c r="C109" s="68">
        <v>104.81114249657999</v>
      </c>
      <c r="D109" s="57">
        <v>115.897186207622</v>
      </c>
      <c r="E109" s="57">
        <v>115.897186207622</v>
      </c>
      <c r="F109" s="57">
        <v>118.50790484955999</v>
      </c>
      <c r="G109" s="57">
        <v>118.50790484955999</v>
      </c>
      <c r="H109" s="57">
        <v>108.708991628001</v>
      </c>
      <c r="I109" s="57">
        <v>121.21919039333</v>
      </c>
      <c r="J109" s="57">
        <v>108.697446369766</v>
      </c>
      <c r="K109" s="57">
        <v>102.57497951227701</v>
      </c>
      <c r="L109" s="58">
        <v>103.14198539372299</v>
      </c>
      <c r="M109" s="57">
        <v>103.92788990507501</v>
      </c>
      <c r="N109" s="57">
        <v>100</v>
      </c>
      <c r="O109" s="57">
        <v>103.57768874420901</v>
      </c>
      <c r="P109" s="57">
        <v>126.31219464224299</v>
      </c>
      <c r="Q109" s="57">
        <v>108.723191746669</v>
      </c>
      <c r="R109" s="57">
        <v>118.54991633310502</v>
      </c>
      <c r="S109" s="57">
        <v>102.554158080596</v>
      </c>
      <c r="T109" s="57">
        <v>101.36727604334601</v>
      </c>
      <c r="U109" s="57">
        <v>99.83167394435371</v>
      </c>
      <c r="V109" s="58">
        <v>102.092276595383</v>
      </c>
      <c r="W109" s="57">
        <v>97.907454193472304</v>
      </c>
      <c r="X109" s="57">
        <v>114.28571428571399</v>
      </c>
      <c r="Y109" s="57">
        <v>103.87511975746399</v>
      </c>
      <c r="Z109" s="57">
        <v>94.253910586325389</v>
      </c>
      <c r="AA109" s="57">
        <v>104.458549305817</v>
      </c>
      <c r="AB109" s="57">
        <v>104.46036015785999</v>
      </c>
      <c r="AC109" s="57">
        <v>81.907894736842096</v>
      </c>
      <c r="AD109" s="57">
        <v>108.050206387157</v>
      </c>
      <c r="AE109" s="57">
        <v>105.38552321641299</v>
      </c>
      <c r="AF109" s="58">
        <v>107.960501800817</v>
      </c>
      <c r="AG109" s="57">
        <v>110.60444611787199</v>
      </c>
      <c r="AH109" s="57">
        <v>103.088319430764</v>
      </c>
      <c r="AI109" s="57">
        <v>108.46973208476601</v>
      </c>
      <c r="AJ109" s="57">
        <v>102.682993676441</v>
      </c>
      <c r="AK109" s="57">
        <v>98.655086549029406</v>
      </c>
      <c r="AL109" s="57">
        <v>97.999628079797503</v>
      </c>
      <c r="AM109" s="57">
        <v>107.15293912909002</v>
      </c>
      <c r="AN109" s="57">
        <v>111.28529103548399</v>
      </c>
      <c r="AO109" s="57">
        <v>112.511925571503</v>
      </c>
      <c r="AP109" s="58">
        <v>106.007067137809</v>
      </c>
      <c r="AQ109" s="57">
        <v>99.538155503568603</v>
      </c>
      <c r="AR109" s="57">
        <v>108.16221918470501</v>
      </c>
      <c r="AS109" s="57">
        <v>107.92934508425201</v>
      </c>
      <c r="AT109" s="57">
        <v>107.92934508425201</v>
      </c>
      <c r="AU109" s="57">
        <v>100.222085801144</v>
      </c>
      <c r="AV109" s="57">
        <v>104.335549567778</v>
      </c>
      <c r="AW109" s="57">
        <v>97.842717296200604</v>
      </c>
      <c r="AX109" s="65">
        <v>105.565682424347</v>
      </c>
      <c r="AY109" s="57">
        <v>103.53991354772101</v>
      </c>
      <c r="AZ109" s="62">
        <v>109.74742429631901</v>
      </c>
      <c r="BB109" s="79" t="s">
        <v>91</v>
      </c>
      <c r="BC109" s="80" t="s">
        <v>93</v>
      </c>
      <c r="BD109" s="46">
        <v>104.78693412089291</v>
      </c>
      <c r="BE109" s="57">
        <v>115.8971862076222</v>
      </c>
      <c r="BF109" s="57">
        <v>115.8971862076223</v>
      </c>
      <c r="BG109" s="57">
        <v>118.50790484955971</v>
      </c>
      <c r="BH109" s="57">
        <v>118.50790484955971</v>
      </c>
      <c r="BI109" s="57">
        <v>108.7089916280013</v>
      </c>
      <c r="BJ109" s="57">
        <v>121.21919039333039</v>
      </c>
      <c r="BK109" s="57">
        <v>108.6974463697664</v>
      </c>
      <c r="BL109" s="57">
        <v>102.57497951227681</v>
      </c>
      <c r="BM109" s="58">
        <v>103.1419853937231</v>
      </c>
      <c r="BN109" s="57">
        <v>103.92788990507511</v>
      </c>
      <c r="BO109" s="57">
        <v>100</v>
      </c>
      <c r="BP109" s="57">
        <v>103.57768874420941</v>
      </c>
      <c r="BQ109" s="57">
        <v>126.3121946422425</v>
      </c>
      <c r="BR109" s="57">
        <v>108.723191746669</v>
      </c>
      <c r="BS109" s="57">
        <v>118.54991633310489</v>
      </c>
      <c r="BT109" s="57">
        <v>102.55415808059621</v>
      </c>
      <c r="BU109" s="57">
        <v>101.36727604334629</v>
      </c>
      <c r="BV109" s="57">
        <v>99.83167394435371</v>
      </c>
      <c r="BW109" s="58">
        <v>102.0922765953832</v>
      </c>
      <c r="BX109" s="57">
        <v>97.907454193472404</v>
      </c>
      <c r="BY109" s="57">
        <v>114.28571428571431</v>
      </c>
      <c r="BZ109" s="57">
        <v>103.87511975746371</v>
      </c>
      <c r="CA109" s="57">
        <v>94.253910586325389</v>
      </c>
      <c r="CB109" s="57">
        <v>104.45854930581739</v>
      </c>
      <c r="CC109" s="57">
        <v>104.46036015786019</v>
      </c>
      <c r="CD109" s="57">
        <v>81.907894736842096</v>
      </c>
      <c r="CE109" s="57">
        <v>108.05020638715681</v>
      </c>
      <c r="CF109" s="57">
        <v>105.38552321641319</v>
      </c>
      <c r="CG109" s="58">
        <v>107.9605018008166</v>
      </c>
      <c r="CH109" s="57">
        <v>110.60444611787219</v>
      </c>
      <c r="CI109" s="57">
        <v>103.0883194307639</v>
      </c>
      <c r="CJ109" s="57">
        <v>108.46973208476641</v>
      </c>
      <c r="CK109" s="57">
        <v>102.68299367644109</v>
      </c>
      <c r="CL109" s="57">
        <v>98.655086549029406</v>
      </c>
      <c r="CM109" s="57">
        <v>97.999628079797503</v>
      </c>
      <c r="CN109" s="57">
        <v>107.1529391290899</v>
      </c>
      <c r="CO109" s="57">
        <v>111.28529103548399</v>
      </c>
      <c r="CP109" s="57">
        <v>112.5119255715033</v>
      </c>
      <c r="CQ109" s="58">
        <v>106.0070671378092</v>
      </c>
      <c r="CR109" s="57">
        <v>99.538155503568603</v>
      </c>
      <c r="CS109" s="57">
        <v>108.16221918470549</v>
      </c>
      <c r="CT109" s="57">
        <v>107.92934508425249</v>
      </c>
      <c r="CU109" s="57">
        <v>107.92934508425249</v>
      </c>
      <c r="CV109" s="57">
        <v>100.2220858011442</v>
      </c>
      <c r="CW109" s="57">
        <v>104.33554956777769</v>
      </c>
      <c r="CX109" s="57">
        <v>97.842717296200703</v>
      </c>
      <c r="CY109" s="47">
        <v>105.1743527145526</v>
      </c>
      <c r="CZ109" s="57">
        <v>103.5399135477208</v>
      </c>
      <c r="DA109" s="48">
        <v>107.9134945846032</v>
      </c>
    </row>
    <row r="110" spans="1:105" x14ac:dyDescent="0.2">
      <c r="A110" s="33" t="s">
        <v>155</v>
      </c>
      <c r="B110" s="34" t="s">
        <v>94</v>
      </c>
      <c r="C110" s="68">
        <v>105.01451069884101</v>
      </c>
      <c r="D110" s="57">
        <v>115.897186207622</v>
      </c>
      <c r="E110" s="57">
        <v>115.897186207622</v>
      </c>
      <c r="F110" s="57">
        <v>118.50790484955999</v>
      </c>
      <c r="G110" s="57">
        <v>118.50790484955999</v>
      </c>
      <c r="H110" s="57">
        <v>108.708991628001</v>
      </c>
      <c r="I110" s="57">
        <v>121.21919039333</v>
      </c>
      <c r="J110" s="57">
        <v>108.697446369766</v>
      </c>
      <c r="K110" s="57">
        <v>102.58769355349699</v>
      </c>
      <c r="L110" s="58">
        <v>103.14198539372299</v>
      </c>
      <c r="M110" s="57">
        <v>103.95999707358199</v>
      </c>
      <c r="N110" s="57">
        <v>100</v>
      </c>
      <c r="O110" s="57">
        <v>103.57768874420901</v>
      </c>
      <c r="P110" s="57">
        <v>126.31219464224299</v>
      </c>
      <c r="Q110" s="57">
        <v>108.723191746669</v>
      </c>
      <c r="R110" s="57">
        <v>118.54991633310502</v>
      </c>
      <c r="S110" s="57">
        <v>102.554158080596</v>
      </c>
      <c r="T110" s="57">
        <v>101.67245037065599</v>
      </c>
      <c r="U110" s="57">
        <v>100.78322893476701</v>
      </c>
      <c r="V110" s="58">
        <v>102.092276595383</v>
      </c>
      <c r="W110" s="57">
        <v>97.907454193472304</v>
      </c>
      <c r="X110" s="57">
        <v>114.28571428571399</v>
      </c>
      <c r="Y110" s="57">
        <v>103.87511975746399</v>
      </c>
      <c r="Z110" s="57">
        <v>94.253910586325389</v>
      </c>
      <c r="AA110" s="57">
        <v>104.458549305817</v>
      </c>
      <c r="AB110" s="57">
        <v>104.46036015785999</v>
      </c>
      <c r="AC110" s="57">
        <v>81.907894736842096</v>
      </c>
      <c r="AD110" s="57">
        <v>108.050206387157</v>
      </c>
      <c r="AE110" s="57">
        <v>105.38552321641299</v>
      </c>
      <c r="AF110" s="58">
        <v>108.544395417405</v>
      </c>
      <c r="AG110" s="57">
        <v>111.62080960359499</v>
      </c>
      <c r="AH110" s="57">
        <v>103.088319430764</v>
      </c>
      <c r="AI110" s="57">
        <v>108.46973208476601</v>
      </c>
      <c r="AJ110" s="57">
        <v>102.682993676441</v>
      </c>
      <c r="AK110" s="57">
        <v>98.644604744597402</v>
      </c>
      <c r="AL110" s="57">
        <v>97.999628079797503</v>
      </c>
      <c r="AM110" s="57">
        <v>107.00656339236801</v>
      </c>
      <c r="AN110" s="57">
        <v>111.76908532181299</v>
      </c>
      <c r="AO110" s="57">
        <v>113.086806468936</v>
      </c>
      <c r="AP110" s="58">
        <v>106.007067137809</v>
      </c>
      <c r="AQ110" s="57">
        <v>99.538155503568603</v>
      </c>
      <c r="AR110" s="57">
        <v>108.43389593443</v>
      </c>
      <c r="AS110" s="57">
        <v>107.92934508425201</v>
      </c>
      <c r="AT110" s="57">
        <v>107.92934508425201</v>
      </c>
      <c r="AU110" s="57">
        <v>100.234857329928</v>
      </c>
      <c r="AV110" s="57">
        <v>104.335549567778</v>
      </c>
      <c r="AW110" s="57">
        <v>97.862876315205199</v>
      </c>
      <c r="AX110" s="65">
        <v>105.565682424347</v>
      </c>
      <c r="AY110" s="57">
        <v>103.53991354772101</v>
      </c>
      <c r="AZ110" s="62">
        <v>109.74742429631901</v>
      </c>
      <c r="BB110" s="79"/>
      <c r="BC110" s="80" t="s">
        <v>94</v>
      </c>
      <c r="BD110" s="46">
        <v>104.9892790290308</v>
      </c>
      <c r="BE110" s="57">
        <v>115.8971862076222</v>
      </c>
      <c r="BF110" s="57">
        <v>115.8971862076222</v>
      </c>
      <c r="BG110" s="57">
        <v>118.50790484955971</v>
      </c>
      <c r="BH110" s="57">
        <v>118.50790484955971</v>
      </c>
      <c r="BI110" s="57">
        <v>108.7089916280013</v>
      </c>
      <c r="BJ110" s="57">
        <v>121.21919039333039</v>
      </c>
      <c r="BK110" s="57">
        <v>108.6974463697664</v>
      </c>
      <c r="BL110" s="57">
        <v>102.58769355349659</v>
      </c>
      <c r="BM110" s="58">
        <v>103.1419853937231</v>
      </c>
      <c r="BN110" s="57">
        <v>103.9599970735819</v>
      </c>
      <c r="BO110" s="57">
        <v>100</v>
      </c>
      <c r="BP110" s="57">
        <v>103.57768874420941</v>
      </c>
      <c r="BQ110" s="57">
        <v>126.3121946422425</v>
      </c>
      <c r="BR110" s="57">
        <v>108.723191746669</v>
      </c>
      <c r="BS110" s="57">
        <v>118.54991633310489</v>
      </c>
      <c r="BT110" s="57">
        <v>102.55415808059621</v>
      </c>
      <c r="BU110" s="57">
        <v>101.67245037065619</v>
      </c>
      <c r="BV110" s="57">
        <v>100.7832289347667</v>
      </c>
      <c r="BW110" s="58">
        <v>102.0922765953832</v>
      </c>
      <c r="BX110" s="57">
        <v>97.907454193472404</v>
      </c>
      <c r="BY110" s="57">
        <v>114.28571428571431</v>
      </c>
      <c r="BZ110" s="57">
        <v>103.87511975746371</v>
      </c>
      <c r="CA110" s="57">
        <v>94.253910586325389</v>
      </c>
      <c r="CB110" s="57">
        <v>104.45854930581739</v>
      </c>
      <c r="CC110" s="57">
        <v>104.46036015786019</v>
      </c>
      <c r="CD110" s="57">
        <v>81.907894736842096</v>
      </c>
      <c r="CE110" s="57">
        <v>108.05020638715681</v>
      </c>
      <c r="CF110" s="57">
        <v>105.38552321641319</v>
      </c>
      <c r="CG110" s="58">
        <v>108.5443954174049</v>
      </c>
      <c r="CH110" s="57">
        <v>111.62080960359471</v>
      </c>
      <c r="CI110" s="57">
        <v>103.0883194307639</v>
      </c>
      <c r="CJ110" s="57">
        <v>108.46973208476641</v>
      </c>
      <c r="CK110" s="57">
        <v>102.68299367644109</v>
      </c>
      <c r="CL110" s="57">
        <v>98.644604744597402</v>
      </c>
      <c r="CM110" s="57">
        <v>97.999628079797503</v>
      </c>
      <c r="CN110" s="57">
        <v>107.00656339236829</v>
      </c>
      <c r="CO110" s="57">
        <v>111.76908532181271</v>
      </c>
      <c r="CP110" s="57">
        <v>113.08680646893609</v>
      </c>
      <c r="CQ110" s="58">
        <v>106.0070671378092</v>
      </c>
      <c r="CR110" s="57">
        <v>99.538155503568603</v>
      </c>
      <c r="CS110" s="57">
        <v>108.4338959344302</v>
      </c>
      <c r="CT110" s="57">
        <v>107.92934508425249</v>
      </c>
      <c r="CU110" s="57">
        <v>107.9293450842524</v>
      </c>
      <c r="CV110" s="57">
        <v>100.2348573299282</v>
      </c>
      <c r="CW110" s="57">
        <v>104.33554956777769</v>
      </c>
      <c r="CX110" s="57">
        <v>97.862876315205298</v>
      </c>
      <c r="CY110" s="47">
        <v>105.17435271455251</v>
      </c>
      <c r="CZ110" s="57">
        <v>103.5399135477208</v>
      </c>
      <c r="DA110" s="48">
        <v>107.9134945846032</v>
      </c>
    </row>
    <row r="111" spans="1:105" x14ac:dyDescent="0.2">
      <c r="A111" s="33" t="s">
        <v>155</v>
      </c>
      <c r="B111" s="34" t="s">
        <v>95</v>
      </c>
      <c r="C111" s="68">
        <v>105.49138051092599</v>
      </c>
      <c r="D111" s="57">
        <v>115.897186207622</v>
      </c>
      <c r="E111" s="57">
        <v>115.897186207622</v>
      </c>
      <c r="F111" s="57">
        <v>118.50790484955999</v>
      </c>
      <c r="G111" s="57">
        <v>118.50790484955999</v>
      </c>
      <c r="H111" s="57">
        <v>108.708991628001</v>
      </c>
      <c r="I111" s="57">
        <v>121.21919039333</v>
      </c>
      <c r="J111" s="57">
        <v>108.697446369766</v>
      </c>
      <c r="K111" s="57">
        <v>102.592571244086</v>
      </c>
      <c r="L111" s="58">
        <v>103.14198539372299</v>
      </c>
      <c r="M111" s="57">
        <v>103.972314859167</v>
      </c>
      <c r="N111" s="57">
        <v>100</v>
      </c>
      <c r="O111" s="57">
        <v>103.57768874420901</v>
      </c>
      <c r="P111" s="57">
        <v>126.31219464224299</v>
      </c>
      <c r="Q111" s="57">
        <v>108.723191746669</v>
      </c>
      <c r="R111" s="57">
        <v>118.54991633310502</v>
      </c>
      <c r="S111" s="57">
        <v>102.554158080596</v>
      </c>
      <c r="T111" s="57">
        <v>104.06063850952</v>
      </c>
      <c r="U111" s="57">
        <v>105.19688312701201</v>
      </c>
      <c r="V111" s="58">
        <v>103.52418575559901</v>
      </c>
      <c r="W111" s="57">
        <v>97.907454193472304</v>
      </c>
      <c r="X111" s="57">
        <v>114.28571428571399</v>
      </c>
      <c r="Y111" s="57">
        <v>103.87511975746399</v>
      </c>
      <c r="Z111" s="57">
        <v>94.253910586325389</v>
      </c>
      <c r="AA111" s="57">
        <v>104.458549305817</v>
      </c>
      <c r="AB111" s="57">
        <v>104.46036015785999</v>
      </c>
      <c r="AC111" s="57">
        <v>81.907894736842096</v>
      </c>
      <c r="AD111" s="57">
        <v>108.050206387157</v>
      </c>
      <c r="AE111" s="57">
        <v>105.38552321641299</v>
      </c>
      <c r="AF111" s="58">
        <v>108.82562060823101</v>
      </c>
      <c r="AG111" s="57">
        <v>112.11032859661</v>
      </c>
      <c r="AH111" s="57">
        <v>103.088319430764</v>
      </c>
      <c r="AI111" s="57">
        <v>108.46973208476601</v>
      </c>
      <c r="AJ111" s="57">
        <v>102.682993676441</v>
      </c>
      <c r="AK111" s="57">
        <v>98.644604744597402</v>
      </c>
      <c r="AL111" s="57">
        <v>97.999628079797503</v>
      </c>
      <c r="AM111" s="57">
        <v>107.00656339236801</v>
      </c>
      <c r="AN111" s="57">
        <v>112.14195075514699</v>
      </c>
      <c r="AO111" s="57">
        <v>113.573338556236</v>
      </c>
      <c r="AP111" s="58">
        <v>106.007067137809</v>
      </c>
      <c r="AQ111" s="57">
        <v>99.538155503568603</v>
      </c>
      <c r="AR111" s="57">
        <v>108.43389593443</v>
      </c>
      <c r="AS111" s="57">
        <v>112.29468417838299</v>
      </c>
      <c r="AT111" s="57">
        <v>112.29468417838299</v>
      </c>
      <c r="AU111" s="57">
        <v>100.234857329928</v>
      </c>
      <c r="AV111" s="57">
        <v>104.335549567778</v>
      </c>
      <c r="AW111" s="57">
        <v>97.862876315205199</v>
      </c>
      <c r="AX111" s="65">
        <v>105.565682424347</v>
      </c>
      <c r="AY111" s="57">
        <v>103.53991354772101</v>
      </c>
      <c r="AZ111" s="62">
        <v>109.74742429631901</v>
      </c>
      <c r="BB111" s="79"/>
      <c r="BC111" s="80" t="s">
        <v>95</v>
      </c>
      <c r="BD111" s="46">
        <v>105.4637493604168</v>
      </c>
      <c r="BE111" s="57">
        <v>115.8971862076222</v>
      </c>
      <c r="BF111" s="57">
        <v>115.8971862076222</v>
      </c>
      <c r="BG111" s="57">
        <v>118.50790484955971</v>
      </c>
      <c r="BH111" s="57">
        <v>118.50790484955971</v>
      </c>
      <c r="BI111" s="57">
        <v>108.7089916280013</v>
      </c>
      <c r="BJ111" s="57">
        <v>121.21919039333039</v>
      </c>
      <c r="BK111" s="57">
        <v>108.6974463697664</v>
      </c>
      <c r="BL111" s="57">
        <v>102.5925712440856</v>
      </c>
      <c r="BM111" s="58">
        <v>103.1419853937231</v>
      </c>
      <c r="BN111" s="57">
        <v>103.97231485916701</v>
      </c>
      <c r="BO111" s="57">
        <v>100</v>
      </c>
      <c r="BP111" s="57">
        <v>103.57768874420941</v>
      </c>
      <c r="BQ111" s="57">
        <v>126.3121946422425</v>
      </c>
      <c r="BR111" s="57">
        <v>108.723191746669</v>
      </c>
      <c r="BS111" s="57">
        <v>118.54991633310489</v>
      </c>
      <c r="BT111" s="57">
        <v>102.55415808059621</v>
      </c>
      <c r="BU111" s="57">
        <v>104.0606385095199</v>
      </c>
      <c r="BV111" s="57">
        <v>105.19688312701221</v>
      </c>
      <c r="BW111" s="58">
        <v>103.52418575559929</v>
      </c>
      <c r="BX111" s="57">
        <v>97.907454193472404</v>
      </c>
      <c r="BY111" s="57">
        <v>114.28571428571431</v>
      </c>
      <c r="BZ111" s="57">
        <v>103.87511975746371</v>
      </c>
      <c r="CA111" s="57">
        <v>94.253910586325389</v>
      </c>
      <c r="CB111" s="57">
        <v>104.45854930581739</v>
      </c>
      <c r="CC111" s="57">
        <v>104.46036015786019</v>
      </c>
      <c r="CD111" s="57">
        <v>81.907894736842096</v>
      </c>
      <c r="CE111" s="57">
        <v>108.05020638715681</v>
      </c>
      <c r="CF111" s="57">
        <v>105.38552321641319</v>
      </c>
      <c r="CG111" s="58">
        <v>108.82562060823059</v>
      </c>
      <c r="CH111" s="57">
        <v>112.1103285966102</v>
      </c>
      <c r="CI111" s="57">
        <v>103.0883194307639</v>
      </c>
      <c r="CJ111" s="57">
        <v>108.46973208476641</v>
      </c>
      <c r="CK111" s="57">
        <v>102.68299367644109</v>
      </c>
      <c r="CL111" s="57">
        <v>98.644604744597402</v>
      </c>
      <c r="CM111" s="57">
        <v>97.999628079797503</v>
      </c>
      <c r="CN111" s="57">
        <v>107.00656339236829</v>
      </c>
      <c r="CO111" s="57">
        <v>112.14195075514721</v>
      </c>
      <c r="CP111" s="57">
        <v>113.573338556236</v>
      </c>
      <c r="CQ111" s="58">
        <v>106.0070671378092</v>
      </c>
      <c r="CR111" s="57">
        <v>99.538155503568603</v>
      </c>
      <c r="CS111" s="57">
        <v>108.4338959344302</v>
      </c>
      <c r="CT111" s="57">
        <v>112.29468417838351</v>
      </c>
      <c r="CU111" s="57">
        <v>112.29468417838339</v>
      </c>
      <c r="CV111" s="57">
        <v>100.2348573299282</v>
      </c>
      <c r="CW111" s="57">
        <v>104.33554956777769</v>
      </c>
      <c r="CX111" s="57">
        <v>97.862876315205298</v>
      </c>
      <c r="CY111" s="47">
        <v>105.1743527145526</v>
      </c>
      <c r="CZ111" s="57">
        <v>103.5399135477208</v>
      </c>
      <c r="DA111" s="48">
        <v>107.9134945846032</v>
      </c>
    </row>
    <row r="112" spans="1:105" x14ac:dyDescent="0.2">
      <c r="A112" s="33" t="s">
        <v>155</v>
      </c>
      <c r="B112" s="34" t="s">
        <v>96</v>
      </c>
      <c r="C112" s="68">
        <v>104.409358656142</v>
      </c>
      <c r="D112" s="57">
        <v>115.897186207622</v>
      </c>
      <c r="E112" s="57">
        <v>115.897186207622</v>
      </c>
      <c r="F112" s="57">
        <v>118.50790484955999</v>
      </c>
      <c r="G112" s="57">
        <v>118.50790484955999</v>
      </c>
      <c r="H112" s="57">
        <v>108.708991628001</v>
      </c>
      <c r="I112" s="57">
        <v>121.21919039333</v>
      </c>
      <c r="J112" s="57">
        <v>108.697446369766</v>
      </c>
      <c r="K112" s="57">
        <v>102.60232662526401</v>
      </c>
      <c r="L112" s="58">
        <v>103.14198539372299</v>
      </c>
      <c r="M112" s="57">
        <v>103.99695043033701</v>
      </c>
      <c r="N112" s="57">
        <v>100</v>
      </c>
      <c r="O112" s="57">
        <v>103.57768874420901</v>
      </c>
      <c r="P112" s="57">
        <v>126.31219464224299</v>
      </c>
      <c r="Q112" s="57">
        <v>108.723191746669</v>
      </c>
      <c r="R112" s="57">
        <v>118.54991633310502</v>
      </c>
      <c r="S112" s="57">
        <v>102.554158080596</v>
      </c>
      <c r="T112" s="57">
        <v>104.06063850952</v>
      </c>
      <c r="U112" s="57">
        <v>105.19688312701201</v>
      </c>
      <c r="V112" s="58">
        <v>103.52418575559901</v>
      </c>
      <c r="W112" s="57">
        <v>94.157209321590301</v>
      </c>
      <c r="X112" s="57">
        <v>114.28571428571399</v>
      </c>
      <c r="Y112" s="57">
        <v>103.87511975746399</v>
      </c>
      <c r="Z112" s="57">
        <v>94.253910586325389</v>
      </c>
      <c r="AA112" s="57">
        <v>104.458549305817</v>
      </c>
      <c r="AB112" s="57">
        <v>104.46036015785999</v>
      </c>
      <c r="AC112" s="57">
        <v>72.039473684210492</v>
      </c>
      <c r="AD112" s="57">
        <v>108.050206387157</v>
      </c>
      <c r="AE112" s="57">
        <v>105.38552321641299</v>
      </c>
      <c r="AF112" s="58">
        <v>108.88723290674301</v>
      </c>
      <c r="AG112" s="57">
        <v>112.12594188318299</v>
      </c>
      <c r="AH112" s="57">
        <v>103.225949177583</v>
      </c>
      <c r="AI112" s="57">
        <v>108.70850614229499</v>
      </c>
      <c r="AJ112" s="57">
        <v>102.682993676441</v>
      </c>
      <c r="AK112" s="57">
        <v>98.657319727350995</v>
      </c>
      <c r="AL112" s="57">
        <v>97.999628079797503</v>
      </c>
      <c r="AM112" s="57">
        <v>107.184124897168</v>
      </c>
      <c r="AN112" s="57">
        <v>112.21114487338899</v>
      </c>
      <c r="AO112" s="57">
        <v>113.573338556236</v>
      </c>
      <c r="AP112" s="58">
        <v>106.007067137809</v>
      </c>
      <c r="AQ112" s="57">
        <v>99.538155665869496</v>
      </c>
      <c r="AR112" s="57">
        <v>108.86883701978</v>
      </c>
      <c r="AS112" s="57">
        <v>112.34975424910101</v>
      </c>
      <c r="AT112" s="57">
        <v>112.34975424910101</v>
      </c>
      <c r="AU112" s="57">
        <v>100.234857329928</v>
      </c>
      <c r="AV112" s="57">
        <v>104.335549567778</v>
      </c>
      <c r="AW112" s="57">
        <v>97.862876315205199</v>
      </c>
      <c r="AX112" s="65">
        <v>105.65993139753201</v>
      </c>
      <c r="AY112" s="57">
        <v>103.67981972366501</v>
      </c>
      <c r="AZ112" s="62">
        <v>109.74742429631901</v>
      </c>
      <c r="BB112" s="79"/>
      <c r="BC112" s="80" t="s">
        <v>96</v>
      </c>
      <c r="BD112" s="46">
        <v>104.38717194873131</v>
      </c>
      <c r="BE112" s="57">
        <v>115.8971862076222</v>
      </c>
      <c r="BF112" s="57">
        <v>115.8971862076222</v>
      </c>
      <c r="BG112" s="57">
        <v>118.50790484955971</v>
      </c>
      <c r="BH112" s="57">
        <v>118.50790484955971</v>
      </c>
      <c r="BI112" s="57">
        <v>108.7089916280013</v>
      </c>
      <c r="BJ112" s="57">
        <v>121.21919039333039</v>
      </c>
      <c r="BK112" s="57">
        <v>108.6974463697664</v>
      </c>
      <c r="BL112" s="57">
        <v>102.6023266252637</v>
      </c>
      <c r="BM112" s="58">
        <v>103.1419853937231</v>
      </c>
      <c r="BN112" s="57">
        <v>103.99695043033729</v>
      </c>
      <c r="BO112" s="57">
        <v>100</v>
      </c>
      <c r="BP112" s="57">
        <v>103.57768874420941</v>
      </c>
      <c r="BQ112" s="57">
        <v>126.3121946422425</v>
      </c>
      <c r="BR112" s="57">
        <v>108.723191746669</v>
      </c>
      <c r="BS112" s="57">
        <v>118.54991633310489</v>
      </c>
      <c r="BT112" s="57">
        <v>102.55415808059621</v>
      </c>
      <c r="BU112" s="57">
        <v>104.0606385095199</v>
      </c>
      <c r="BV112" s="57">
        <v>105.19688312701221</v>
      </c>
      <c r="BW112" s="58">
        <v>103.52418575559929</v>
      </c>
      <c r="BX112" s="57">
        <v>94.157209321590301</v>
      </c>
      <c r="BY112" s="57">
        <v>114.28571428571431</v>
      </c>
      <c r="BZ112" s="57">
        <v>103.87511975746371</v>
      </c>
      <c r="CA112" s="57">
        <v>94.253910586325389</v>
      </c>
      <c r="CB112" s="57">
        <v>104.45854930581739</v>
      </c>
      <c r="CC112" s="57">
        <v>104.46036015786019</v>
      </c>
      <c r="CD112" s="57">
        <v>72.039473684210492</v>
      </c>
      <c r="CE112" s="57">
        <v>108.05020638715681</v>
      </c>
      <c r="CF112" s="57">
        <v>105.38552321641319</v>
      </c>
      <c r="CG112" s="58">
        <v>108.88723290674281</v>
      </c>
      <c r="CH112" s="57">
        <v>112.1259418831831</v>
      </c>
      <c r="CI112" s="57">
        <v>103.22594917758269</v>
      </c>
      <c r="CJ112" s="57">
        <v>108.70850614229531</v>
      </c>
      <c r="CK112" s="57">
        <v>102.68299367644109</v>
      </c>
      <c r="CL112" s="57">
        <v>98.657319727350995</v>
      </c>
      <c r="CM112" s="57">
        <v>97.999628079797503</v>
      </c>
      <c r="CN112" s="57">
        <v>107.1841248971684</v>
      </c>
      <c r="CO112" s="57">
        <v>112.2111448733895</v>
      </c>
      <c r="CP112" s="57">
        <v>113.573338556236</v>
      </c>
      <c r="CQ112" s="58">
        <v>106.0070671378092</v>
      </c>
      <c r="CR112" s="57">
        <v>99.53815566586951</v>
      </c>
      <c r="CS112" s="57">
        <v>108.8688370197801</v>
      </c>
      <c r="CT112" s="57">
        <v>112.34975424910061</v>
      </c>
      <c r="CU112" s="57">
        <v>112.34975424910061</v>
      </c>
      <c r="CV112" s="57">
        <v>100.2348573299282</v>
      </c>
      <c r="CW112" s="57">
        <v>104.33554956777769</v>
      </c>
      <c r="CX112" s="57">
        <v>97.862876315205298</v>
      </c>
      <c r="CY112" s="47">
        <v>105.2619749310328</v>
      </c>
      <c r="CZ112" s="57">
        <v>103.67981972366509</v>
      </c>
      <c r="DA112" s="48">
        <v>107.9134945846032</v>
      </c>
    </row>
    <row r="113" spans="1:105" x14ac:dyDescent="0.2">
      <c r="A113" s="33" t="s">
        <v>155</v>
      </c>
      <c r="B113" s="34" t="s">
        <v>97</v>
      </c>
      <c r="C113" s="68">
        <v>104.02176513804</v>
      </c>
      <c r="D113" s="57">
        <v>115.897186207622</v>
      </c>
      <c r="E113" s="57">
        <v>115.897186207622</v>
      </c>
      <c r="F113" s="57">
        <v>118.50790484955999</v>
      </c>
      <c r="G113" s="57">
        <v>118.50790484955999</v>
      </c>
      <c r="H113" s="57">
        <v>108.708991628001</v>
      </c>
      <c r="I113" s="57">
        <v>121.21919039333</v>
      </c>
      <c r="J113" s="57">
        <v>108.697446369766</v>
      </c>
      <c r="K113" s="57">
        <v>102.608810487331</v>
      </c>
      <c r="L113" s="58">
        <v>103.14198539372299</v>
      </c>
      <c r="M113" s="57">
        <v>103.99695043033701</v>
      </c>
      <c r="N113" s="57">
        <v>100</v>
      </c>
      <c r="O113" s="57">
        <v>103.57768874420901</v>
      </c>
      <c r="P113" s="57">
        <v>137.42643476239601</v>
      </c>
      <c r="Q113" s="57">
        <v>108.723191746669</v>
      </c>
      <c r="R113" s="57">
        <v>118.54991633310502</v>
      </c>
      <c r="S113" s="57">
        <v>102.554158080596</v>
      </c>
      <c r="T113" s="57">
        <v>100.65755193866902</v>
      </c>
      <c r="U113" s="57">
        <v>94.585820139356301</v>
      </c>
      <c r="V113" s="58">
        <v>103.52418575559901</v>
      </c>
      <c r="W113" s="57">
        <v>94.157209321590301</v>
      </c>
      <c r="X113" s="57">
        <v>114.28571428571399</v>
      </c>
      <c r="Y113" s="57">
        <v>103.87511975746399</v>
      </c>
      <c r="Z113" s="57">
        <v>94.253910586325389</v>
      </c>
      <c r="AA113" s="57">
        <v>104.458549305817</v>
      </c>
      <c r="AB113" s="57">
        <v>104.46036015785999</v>
      </c>
      <c r="AC113" s="57">
        <v>72.039473684210492</v>
      </c>
      <c r="AD113" s="57">
        <v>108.050206387157</v>
      </c>
      <c r="AE113" s="57">
        <v>105.38552321641299</v>
      </c>
      <c r="AF113" s="58">
        <v>109.01131728733699</v>
      </c>
      <c r="AG113" s="57">
        <v>112.225305347789</v>
      </c>
      <c r="AH113" s="57">
        <v>103.58347607627401</v>
      </c>
      <c r="AI113" s="57">
        <v>108.70850614229499</v>
      </c>
      <c r="AJ113" s="57">
        <v>102.682993676441</v>
      </c>
      <c r="AK113" s="57">
        <v>98.655086549029406</v>
      </c>
      <c r="AL113" s="57">
        <v>97.999628079797503</v>
      </c>
      <c r="AM113" s="57">
        <v>107.15293912909002</v>
      </c>
      <c r="AN113" s="57">
        <v>112.22488673321</v>
      </c>
      <c r="AO113" s="57">
        <v>113.573338556236</v>
      </c>
      <c r="AP113" s="58">
        <v>106.007067137809</v>
      </c>
      <c r="AQ113" s="57">
        <v>99.538155665869496</v>
      </c>
      <c r="AR113" s="57">
        <v>108.95521574220599</v>
      </c>
      <c r="AS113" s="57">
        <v>112.34975425061499</v>
      </c>
      <c r="AT113" s="57">
        <v>112.34975425061499</v>
      </c>
      <c r="AU113" s="57">
        <v>100.234857329928</v>
      </c>
      <c r="AV113" s="57">
        <v>104.335549567778</v>
      </c>
      <c r="AW113" s="57">
        <v>97.862876315205199</v>
      </c>
      <c r="AX113" s="65">
        <v>105.989981943175</v>
      </c>
      <c r="AY113" s="57">
        <v>104.16975725983599</v>
      </c>
      <c r="AZ113" s="62">
        <v>109.74742429631901</v>
      </c>
      <c r="BB113" s="79"/>
      <c r="BC113" s="80" t="s">
        <v>97</v>
      </c>
      <c r="BD113" s="46">
        <v>104.00152869701731</v>
      </c>
      <c r="BE113" s="57">
        <v>115.8971862076222</v>
      </c>
      <c r="BF113" s="57">
        <v>115.8971862076222</v>
      </c>
      <c r="BG113" s="57">
        <v>118.50790484955971</v>
      </c>
      <c r="BH113" s="57">
        <v>118.50790484955971</v>
      </c>
      <c r="BI113" s="57">
        <v>108.7089916280013</v>
      </c>
      <c r="BJ113" s="57">
        <v>121.21919039333039</v>
      </c>
      <c r="BK113" s="57">
        <v>108.6974463697664</v>
      </c>
      <c r="BL113" s="57">
        <v>102.6088104873312</v>
      </c>
      <c r="BM113" s="58">
        <v>103.1419853937231</v>
      </c>
      <c r="BN113" s="57">
        <v>103.99695043033729</v>
      </c>
      <c r="BO113" s="57">
        <v>100</v>
      </c>
      <c r="BP113" s="57">
        <v>103.57768874420941</v>
      </c>
      <c r="BQ113" s="57">
        <v>137.42643476239641</v>
      </c>
      <c r="BR113" s="57">
        <v>108.723191746669</v>
      </c>
      <c r="BS113" s="57">
        <v>118.54991633310489</v>
      </c>
      <c r="BT113" s="57">
        <v>102.55415808059621</v>
      </c>
      <c r="BU113" s="57">
        <v>100.6575519386687</v>
      </c>
      <c r="BV113" s="57">
        <v>94.585820139356301</v>
      </c>
      <c r="BW113" s="58">
        <v>103.52418575559929</v>
      </c>
      <c r="BX113" s="57">
        <v>94.157209321590301</v>
      </c>
      <c r="BY113" s="57">
        <v>114.28571428571431</v>
      </c>
      <c r="BZ113" s="57">
        <v>103.87511975746371</v>
      </c>
      <c r="CA113" s="57">
        <v>94.253910586325389</v>
      </c>
      <c r="CB113" s="57">
        <v>104.45854930581739</v>
      </c>
      <c r="CC113" s="57">
        <v>104.46036015786019</v>
      </c>
      <c r="CD113" s="57">
        <v>72.039473684210492</v>
      </c>
      <c r="CE113" s="57">
        <v>108.05020638715681</v>
      </c>
      <c r="CF113" s="57">
        <v>105.38552321641319</v>
      </c>
      <c r="CG113" s="58">
        <v>109.01131728733679</v>
      </c>
      <c r="CH113" s="57">
        <v>112.22530534778909</v>
      </c>
      <c r="CI113" s="57">
        <v>103.58347607627361</v>
      </c>
      <c r="CJ113" s="57">
        <v>108.70850614229531</v>
      </c>
      <c r="CK113" s="57">
        <v>102.68299367644109</v>
      </c>
      <c r="CL113" s="57">
        <v>98.655086549029406</v>
      </c>
      <c r="CM113" s="57">
        <v>97.999628079797503</v>
      </c>
      <c r="CN113" s="57">
        <v>107.1529391290899</v>
      </c>
      <c r="CO113" s="57">
        <v>112.22488673321041</v>
      </c>
      <c r="CP113" s="57">
        <v>113.573338556236</v>
      </c>
      <c r="CQ113" s="58">
        <v>106.0070671378092</v>
      </c>
      <c r="CR113" s="57">
        <v>99.53815566586951</v>
      </c>
      <c r="CS113" s="57">
        <v>108.9552157422057</v>
      </c>
      <c r="CT113" s="57">
        <v>112.34975425061479</v>
      </c>
      <c r="CU113" s="57">
        <v>112.34975425061479</v>
      </c>
      <c r="CV113" s="57">
        <v>100.2348573299282</v>
      </c>
      <c r="CW113" s="57">
        <v>104.33554956777769</v>
      </c>
      <c r="CX113" s="57">
        <v>97.862876315205298</v>
      </c>
      <c r="CY113" s="47">
        <v>105.56881923269722</v>
      </c>
      <c r="CZ113" s="57">
        <v>104.1697572598359</v>
      </c>
      <c r="DA113" s="48">
        <v>107.9134945846032</v>
      </c>
    </row>
    <row r="114" spans="1:105" x14ac:dyDescent="0.2">
      <c r="A114" s="33" t="s">
        <v>155</v>
      </c>
      <c r="B114" s="34" t="s">
        <v>155</v>
      </c>
      <c r="C114" s="68" t="s">
        <v>155</v>
      </c>
      <c r="D114" s="57" t="s">
        <v>155</v>
      </c>
      <c r="E114" s="57" t="s">
        <v>155</v>
      </c>
      <c r="F114" s="57" t="s">
        <v>155</v>
      </c>
      <c r="G114" s="57" t="s">
        <v>155</v>
      </c>
      <c r="H114" s="57" t="s">
        <v>155</v>
      </c>
      <c r="I114" s="57" t="s">
        <v>155</v>
      </c>
      <c r="J114" s="57" t="s">
        <v>155</v>
      </c>
      <c r="K114" s="57" t="s">
        <v>155</v>
      </c>
      <c r="L114" s="58" t="s">
        <v>155</v>
      </c>
      <c r="M114" s="57" t="s">
        <v>155</v>
      </c>
      <c r="N114" s="57" t="s">
        <v>155</v>
      </c>
      <c r="O114" s="57" t="s">
        <v>155</v>
      </c>
      <c r="P114" s="57" t="s">
        <v>155</v>
      </c>
      <c r="Q114" s="57" t="s">
        <v>155</v>
      </c>
      <c r="R114" s="57" t="s">
        <v>155</v>
      </c>
      <c r="S114" s="57" t="s">
        <v>155</v>
      </c>
      <c r="T114" s="57" t="s">
        <v>155</v>
      </c>
      <c r="U114" s="57" t="s">
        <v>155</v>
      </c>
      <c r="V114" s="58" t="s">
        <v>155</v>
      </c>
      <c r="W114" s="57" t="s">
        <v>155</v>
      </c>
      <c r="X114" s="57" t="s">
        <v>155</v>
      </c>
      <c r="Y114" s="57" t="s">
        <v>155</v>
      </c>
      <c r="Z114" s="57" t="s">
        <v>155</v>
      </c>
      <c r="AA114" s="57" t="s">
        <v>155</v>
      </c>
      <c r="AB114" s="57" t="s">
        <v>155</v>
      </c>
      <c r="AC114" s="57" t="s">
        <v>155</v>
      </c>
      <c r="AD114" s="57" t="s">
        <v>155</v>
      </c>
      <c r="AE114" s="57" t="s">
        <v>155</v>
      </c>
      <c r="AF114" s="58" t="s">
        <v>155</v>
      </c>
      <c r="AG114" s="57" t="s">
        <v>155</v>
      </c>
      <c r="AH114" s="57" t="s">
        <v>155</v>
      </c>
      <c r="AI114" s="57" t="s">
        <v>155</v>
      </c>
      <c r="AJ114" s="57" t="s">
        <v>155</v>
      </c>
      <c r="AK114" s="57" t="s">
        <v>155</v>
      </c>
      <c r="AL114" s="57" t="s">
        <v>155</v>
      </c>
      <c r="AM114" s="57" t="s">
        <v>155</v>
      </c>
      <c r="AN114" s="57" t="s">
        <v>155</v>
      </c>
      <c r="AO114" s="57" t="s">
        <v>155</v>
      </c>
      <c r="AP114" s="58" t="s">
        <v>155</v>
      </c>
      <c r="AQ114" s="57" t="s">
        <v>155</v>
      </c>
      <c r="AR114" s="57" t="s">
        <v>155</v>
      </c>
      <c r="AS114" s="57" t="s">
        <v>155</v>
      </c>
      <c r="AT114" s="57" t="s">
        <v>155</v>
      </c>
      <c r="AU114" s="57" t="s">
        <v>155</v>
      </c>
      <c r="AV114" s="57" t="s">
        <v>155</v>
      </c>
      <c r="AW114" s="57" t="s">
        <v>155</v>
      </c>
      <c r="AX114" s="65" t="s">
        <v>155</v>
      </c>
      <c r="AY114" s="57" t="s">
        <v>155</v>
      </c>
      <c r="AZ114" s="62" t="s">
        <v>155</v>
      </c>
      <c r="BB114" s="79"/>
      <c r="BC114" s="80"/>
      <c r="BD114" s="46"/>
      <c r="BE114" s="57"/>
      <c r="BF114" s="57"/>
      <c r="BG114" s="57"/>
      <c r="BH114" s="57"/>
      <c r="BI114" s="57"/>
      <c r="BJ114" s="57"/>
      <c r="BK114" s="57"/>
      <c r="BL114" s="57"/>
      <c r="BM114" s="58"/>
      <c r="BN114" s="57"/>
      <c r="BO114" s="57"/>
      <c r="BP114" s="57"/>
      <c r="BQ114" s="57"/>
      <c r="BR114" s="57"/>
      <c r="BS114" s="57"/>
      <c r="BT114" s="57"/>
      <c r="BU114" s="57"/>
      <c r="BV114" s="57"/>
      <c r="BW114" s="58"/>
      <c r="BX114" s="57"/>
      <c r="BY114" s="57"/>
      <c r="BZ114" s="57"/>
      <c r="CA114" s="57"/>
      <c r="CB114" s="57"/>
      <c r="CC114" s="57"/>
      <c r="CD114" s="57"/>
      <c r="CE114" s="57"/>
      <c r="CF114" s="57"/>
      <c r="CG114" s="58"/>
      <c r="CH114" s="57"/>
      <c r="CI114" s="57"/>
      <c r="CJ114" s="57"/>
      <c r="CK114" s="57"/>
      <c r="CL114" s="57"/>
      <c r="CM114" s="57"/>
      <c r="CN114" s="57"/>
      <c r="CO114" s="57"/>
      <c r="CP114" s="57"/>
      <c r="CQ114" s="58"/>
      <c r="CR114" s="57"/>
      <c r="CS114" s="57"/>
      <c r="CT114" s="57"/>
      <c r="CU114" s="57"/>
      <c r="CV114" s="57"/>
      <c r="CW114" s="57"/>
      <c r="CX114" s="57"/>
      <c r="CY114" s="47"/>
      <c r="CZ114" s="57"/>
      <c r="DA114" s="48"/>
    </row>
    <row r="115" spans="1:105" x14ac:dyDescent="0.2">
      <c r="A115" s="33" t="s">
        <v>98</v>
      </c>
      <c r="B115" s="34" t="s">
        <v>99</v>
      </c>
      <c r="C115" s="68">
        <v>104.09290575083901</v>
      </c>
      <c r="D115" s="57">
        <v>115.897186207622</v>
      </c>
      <c r="E115" s="57">
        <v>115.897186207622</v>
      </c>
      <c r="F115" s="57">
        <v>118.50790484955999</v>
      </c>
      <c r="G115" s="57">
        <v>118.50790484955999</v>
      </c>
      <c r="H115" s="57">
        <v>108.708991628001</v>
      </c>
      <c r="I115" s="57">
        <v>121.21919039333</v>
      </c>
      <c r="J115" s="57">
        <v>108.697446369766</v>
      </c>
      <c r="K115" s="57">
        <v>102.62344355909801</v>
      </c>
      <c r="L115" s="58">
        <v>103.14198539372299</v>
      </c>
      <c r="M115" s="57">
        <v>104.03390378709301</v>
      </c>
      <c r="N115" s="57">
        <v>100</v>
      </c>
      <c r="O115" s="57">
        <v>103.57768874420901</v>
      </c>
      <c r="P115" s="57">
        <v>137.42643476239601</v>
      </c>
      <c r="Q115" s="57">
        <v>108.723191746669</v>
      </c>
      <c r="R115" s="57">
        <v>118.54991633310502</v>
      </c>
      <c r="S115" s="57">
        <v>102.554158080596</v>
      </c>
      <c r="T115" s="57">
        <v>100.080509616356</v>
      </c>
      <c r="U115" s="57">
        <v>89.593029773670096</v>
      </c>
      <c r="V115" s="58">
        <v>105.031941162596</v>
      </c>
      <c r="W115" s="57">
        <v>94.157209321590301</v>
      </c>
      <c r="X115" s="57">
        <v>114.28571428571399</v>
      </c>
      <c r="Y115" s="57">
        <v>103.87511975746399</v>
      </c>
      <c r="Z115" s="57">
        <v>94.253910586325389</v>
      </c>
      <c r="AA115" s="57">
        <v>104.458549305817</v>
      </c>
      <c r="AB115" s="57">
        <v>104.46036015785999</v>
      </c>
      <c r="AC115" s="57">
        <v>72.039473684210492</v>
      </c>
      <c r="AD115" s="57">
        <v>108.050206387157</v>
      </c>
      <c r="AE115" s="57">
        <v>105.38552321641299</v>
      </c>
      <c r="AF115" s="58">
        <v>109.12488954048601</v>
      </c>
      <c r="AG115" s="57">
        <v>112.37810157388799</v>
      </c>
      <c r="AH115" s="57">
        <v>103.721105823092</v>
      </c>
      <c r="AI115" s="57">
        <v>108.70850614229499</v>
      </c>
      <c r="AJ115" s="57">
        <v>102.682993676441</v>
      </c>
      <c r="AK115" s="57">
        <v>98.513774848861502</v>
      </c>
      <c r="AL115" s="57">
        <v>97.999628079797503</v>
      </c>
      <c r="AM115" s="57">
        <v>105.17955712663101</v>
      </c>
      <c r="AN115" s="57">
        <v>112.96228666930399</v>
      </c>
      <c r="AO115" s="57">
        <v>114.53553214676</v>
      </c>
      <c r="AP115" s="58">
        <v>106.007067137809</v>
      </c>
      <c r="AQ115" s="57">
        <v>99.538155665869496</v>
      </c>
      <c r="AR115" s="57">
        <v>108.95521574220599</v>
      </c>
      <c r="AS115" s="57">
        <v>112.39974502255701</v>
      </c>
      <c r="AT115" s="57">
        <v>112.39974502255701</v>
      </c>
      <c r="AU115" s="57">
        <v>100.234857329928</v>
      </c>
      <c r="AV115" s="57">
        <v>104.335549567778</v>
      </c>
      <c r="AW115" s="57">
        <v>97.862876315205199</v>
      </c>
      <c r="AX115" s="65">
        <v>105.989981943175</v>
      </c>
      <c r="AY115" s="57">
        <v>104.16975725983599</v>
      </c>
      <c r="AZ115" s="62">
        <v>109.74742429631901</v>
      </c>
      <c r="BB115" s="79" t="s">
        <v>98</v>
      </c>
      <c r="BC115" s="80" t="s">
        <v>99</v>
      </c>
      <c r="BD115" s="46">
        <v>104.0723113493768</v>
      </c>
      <c r="BE115" s="57">
        <v>115.8971862076223</v>
      </c>
      <c r="BF115" s="57">
        <v>115.8971862076222</v>
      </c>
      <c r="BG115" s="57">
        <v>118.50790484955971</v>
      </c>
      <c r="BH115" s="57">
        <v>118.50790484955971</v>
      </c>
      <c r="BI115" s="57">
        <v>108.7089916280013</v>
      </c>
      <c r="BJ115" s="57">
        <v>121.21919039333039</v>
      </c>
      <c r="BK115" s="57">
        <v>108.6974463697664</v>
      </c>
      <c r="BL115" s="57">
        <v>102.62344355909829</v>
      </c>
      <c r="BM115" s="58">
        <v>103.1419853937231</v>
      </c>
      <c r="BN115" s="57">
        <v>104.03390378709281</v>
      </c>
      <c r="BO115" s="57">
        <v>100</v>
      </c>
      <c r="BP115" s="57">
        <v>103.57768874420941</v>
      </c>
      <c r="BQ115" s="57">
        <v>137.42643476239641</v>
      </c>
      <c r="BR115" s="57">
        <v>108.723191746669</v>
      </c>
      <c r="BS115" s="57">
        <v>118.54991633310489</v>
      </c>
      <c r="BT115" s="57">
        <v>102.55415808059621</v>
      </c>
      <c r="BU115" s="57">
        <v>100.08050961635631</v>
      </c>
      <c r="BV115" s="57">
        <v>89.593029773670096</v>
      </c>
      <c r="BW115" s="58">
        <v>105.031941162596</v>
      </c>
      <c r="BX115" s="57">
        <v>94.157209321590301</v>
      </c>
      <c r="BY115" s="57">
        <v>114.28571428571431</v>
      </c>
      <c r="BZ115" s="57">
        <v>103.87511975746371</v>
      </c>
      <c r="CA115" s="57">
        <v>94.253910586325389</v>
      </c>
      <c r="CB115" s="57">
        <v>104.45854930581739</v>
      </c>
      <c r="CC115" s="57">
        <v>104.46036015786019</v>
      </c>
      <c r="CD115" s="57">
        <v>72.039473684210492</v>
      </c>
      <c r="CE115" s="57">
        <v>108.05020638715681</v>
      </c>
      <c r="CF115" s="57">
        <v>105.38552321641319</v>
      </c>
      <c r="CG115" s="58">
        <v>109.12488954048601</v>
      </c>
      <c r="CH115" s="57">
        <v>112.37810157388772</v>
      </c>
      <c r="CI115" s="57">
        <v>103.7211058230924</v>
      </c>
      <c r="CJ115" s="57">
        <v>108.70850614229531</v>
      </c>
      <c r="CK115" s="57">
        <v>102.68299367644109</v>
      </c>
      <c r="CL115" s="57">
        <v>98.513774848861502</v>
      </c>
      <c r="CM115" s="57">
        <v>97.999628079797503</v>
      </c>
      <c r="CN115" s="57">
        <v>105.17955712663101</v>
      </c>
      <c r="CO115" s="57">
        <v>112.96228666930371</v>
      </c>
      <c r="CP115" s="57">
        <v>114.53553214675981</v>
      </c>
      <c r="CQ115" s="58">
        <v>106.0070671378092</v>
      </c>
      <c r="CR115" s="57">
        <v>99.53815566586951</v>
      </c>
      <c r="CS115" s="57">
        <v>108.9552157422057</v>
      </c>
      <c r="CT115" s="57">
        <v>112.3997450225571</v>
      </c>
      <c r="CU115" s="57">
        <v>112.3997450225571</v>
      </c>
      <c r="CV115" s="57">
        <v>100.2348573299282</v>
      </c>
      <c r="CW115" s="57">
        <v>104.33554956777769</v>
      </c>
      <c r="CX115" s="57">
        <v>97.862876315205298</v>
      </c>
      <c r="CY115" s="47">
        <v>105.56881923269722</v>
      </c>
      <c r="CZ115" s="57">
        <v>104.1697572598359</v>
      </c>
      <c r="DA115" s="48">
        <v>107.9134945846032</v>
      </c>
    </row>
    <row r="116" spans="1:105" x14ac:dyDescent="0.2">
      <c r="A116" s="33" t="s">
        <v>155</v>
      </c>
      <c r="B116" s="34" t="s">
        <v>100</v>
      </c>
      <c r="C116" s="68">
        <v>104.11433185849199</v>
      </c>
      <c r="D116" s="57">
        <v>115.897186207622</v>
      </c>
      <c r="E116" s="57">
        <v>115.897186207622</v>
      </c>
      <c r="F116" s="57">
        <v>118.50790484955999</v>
      </c>
      <c r="G116" s="57">
        <v>118.50790484955999</v>
      </c>
      <c r="H116" s="57">
        <v>108.708991628001</v>
      </c>
      <c r="I116" s="57">
        <v>121.21919039333</v>
      </c>
      <c r="J116" s="57">
        <v>108.697446369766</v>
      </c>
      <c r="K116" s="57">
        <v>102.62832124968699</v>
      </c>
      <c r="L116" s="58">
        <v>103.14198539372299</v>
      </c>
      <c r="M116" s="57">
        <v>104.04622157267799</v>
      </c>
      <c r="N116" s="57">
        <v>100</v>
      </c>
      <c r="O116" s="57">
        <v>103.57768874420901</v>
      </c>
      <c r="P116" s="57">
        <v>137.42643476239601</v>
      </c>
      <c r="Q116" s="57">
        <v>108.723191746669</v>
      </c>
      <c r="R116" s="57">
        <v>118.54991633310502</v>
      </c>
      <c r="S116" s="57">
        <v>102.554158080596</v>
      </c>
      <c r="T116" s="57">
        <v>100.080509616356</v>
      </c>
      <c r="U116" s="57">
        <v>89.593029773670096</v>
      </c>
      <c r="V116" s="58">
        <v>105.031941162596</v>
      </c>
      <c r="W116" s="57">
        <v>94.157209321590301</v>
      </c>
      <c r="X116" s="57">
        <v>114.28571428571399</v>
      </c>
      <c r="Y116" s="57">
        <v>103.87511975746399</v>
      </c>
      <c r="Z116" s="57">
        <v>94.253910586325389</v>
      </c>
      <c r="AA116" s="57">
        <v>104.458549305817</v>
      </c>
      <c r="AB116" s="57">
        <v>104.46036015785999</v>
      </c>
      <c r="AC116" s="57">
        <v>72.039473684210492</v>
      </c>
      <c r="AD116" s="57">
        <v>108.050206387157</v>
      </c>
      <c r="AE116" s="57">
        <v>105.38552321641299</v>
      </c>
      <c r="AF116" s="58">
        <v>109.27467918190401</v>
      </c>
      <c r="AG116" s="57">
        <v>112.63883523795199</v>
      </c>
      <c r="AH116" s="57">
        <v>103.721105823092</v>
      </c>
      <c r="AI116" s="57">
        <v>108.70850614229499</v>
      </c>
      <c r="AJ116" s="57">
        <v>102.682993676441</v>
      </c>
      <c r="AK116" s="57">
        <v>98.513774848861502</v>
      </c>
      <c r="AL116" s="57">
        <v>97.999628079797503</v>
      </c>
      <c r="AM116" s="57">
        <v>105.17955712663101</v>
      </c>
      <c r="AN116" s="57">
        <v>112.96228666930399</v>
      </c>
      <c r="AO116" s="57">
        <v>114.53553214676</v>
      </c>
      <c r="AP116" s="58">
        <v>106.007067137809</v>
      </c>
      <c r="AQ116" s="57">
        <v>99.538155665869496</v>
      </c>
      <c r="AR116" s="57">
        <v>108.95521574220599</v>
      </c>
      <c r="AS116" s="57">
        <v>112.39974502255701</v>
      </c>
      <c r="AT116" s="57">
        <v>112.39974502255701</v>
      </c>
      <c r="AU116" s="57">
        <v>100.32325845852199</v>
      </c>
      <c r="AV116" s="57">
        <v>104.57677899457001</v>
      </c>
      <c r="AW116" s="57">
        <v>97.862876315205199</v>
      </c>
      <c r="AX116" s="65">
        <v>105.989981943175</v>
      </c>
      <c r="AY116" s="57">
        <v>104.16975725983599</v>
      </c>
      <c r="AZ116" s="62">
        <v>109.74742429631901</v>
      </c>
      <c r="BB116" s="79"/>
      <c r="BC116" s="80" t="s">
        <v>100</v>
      </c>
      <c r="BD116" s="46">
        <v>104.0936296466158</v>
      </c>
      <c r="BE116" s="57">
        <v>115.8971862076222</v>
      </c>
      <c r="BF116" s="57">
        <v>115.8971862076222</v>
      </c>
      <c r="BG116" s="57">
        <v>118.50790484955971</v>
      </c>
      <c r="BH116" s="57">
        <v>118.50790484955971</v>
      </c>
      <c r="BI116" s="57">
        <v>108.7089916280013</v>
      </c>
      <c r="BJ116" s="57">
        <v>121.21919039333039</v>
      </c>
      <c r="BK116" s="57">
        <v>108.6974463697664</v>
      </c>
      <c r="BL116" s="57">
        <v>102.62832124968729</v>
      </c>
      <c r="BM116" s="58">
        <v>103.1419853937231</v>
      </c>
      <c r="BN116" s="57">
        <v>104.04622157267791</v>
      </c>
      <c r="BO116" s="57">
        <v>100</v>
      </c>
      <c r="BP116" s="57">
        <v>103.57768874420941</v>
      </c>
      <c r="BQ116" s="57">
        <v>137.42643476239641</v>
      </c>
      <c r="BR116" s="57">
        <v>108.723191746669</v>
      </c>
      <c r="BS116" s="57">
        <v>118.54991633310489</v>
      </c>
      <c r="BT116" s="57">
        <v>102.55415808059621</v>
      </c>
      <c r="BU116" s="57">
        <v>100.08050961635631</v>
      </c>
      <c r="BV116" s="57">
        <v>89.593029773670096</v>
      </c>
      <c r="BW116" s="58">
        <v>105.031941162596</v>
      </c>
      <c r="BX116" s="57">
        <v>94.157209321590301</v>
      </c>
      <c r="BY116" s="57">
        <v>114.28571428571431</v>
      </c>
      <c r="BZ116" s="57">
        <v>103.87511975746371</v>
      </c>
      <c r="CA116" s="57">
        <v>94.253910586325389</v>
      </c>
      <c r="CB116" s="57">
        <v>104.45854930581739</v>
      </c>
      <c r="CC116" s="57">
        <v>104.46036015786019</v>
      </c>
      <c r="CD116" s="57">
        <v>72.039473684210492</v>
      </c>
      <c r="CE116" s="57">
        <v>108.05020638715681</v>
      </c>
      <c r="CF116" s="57">
        <v>105.38552321641319</v>
      </c>
      <c r="CG116" s="58">
        <v>109.2746791819043</v>
      </c>
      <c r="CH116" s="57">
        <v>112.63883523795238</v>
      </c>
      <c r="CI116" s="57">
        <v>103.7211058230924</v>
      </c>
      <c r="CJ116" s="57">
        <v>108.70850614229531</v>
      </c>
      <c r="CK116" s="57">
        <v>102.68299367644109</v>
      </c>
      <c r="CL116" s="57">
        <v>98.513774848861502</v>
      </c>
      <c r="CM116" s="57">
        <v>97.999628079797503</v>
      </c>
      <c r="CN116" s="57">
        <v>105.17955712663101</v>
      </c>
      <c r="CO116" s="57">
        <v>112.96228666930371</v>
      </c>
      <c r="CP116" s="57">
        <v>114.53553214675981</v>
      </c>
      <c r="CQ116" s="58">
        <v>106.0070671378092</v>
      </c>
      <c r="CR116" s="57">
        <v>99.53815566586951</v>
      </c>
      <c r="CS116" s="57">
        <v>108.9552157422057</v>
      </c>
      <c r="CT116" s="57">
        <v>112.3997450225571</v>
      </c>
      <c r="CU116" s="57">
        <v>112.3997450225571</v>
      </c>
      <c r="CV116" s="57">
        <v>100.32325845852171</v>
      </c>
      <c r="CW116" s="57">
        <v>104.5767789945702</v>
      </c>
      <c r="CX116" s="57">
        <v>97.862876315205298</v>
      </c>
      <c r="CY116" s="47">
        <v>105.56881923269722</v>
      </c>
      <c r="CZ116" s="57">
        <v>104.1697572598359</v>
      </c>
      <c r="DA116" s="48">
        <v>107.9134945846032</v>
      </c>
    </row>
    <row r="117" spans="1:105" x14ac:dyDescent="0.2">
      <c r="A117" s="33" t="s">
        <v>155</v>
      </c>
      <c r="B117" s="34" t="s">
        <v>101</v>
      </c>
      <c r="C117" s="68">
        <v>104.54966550985201</v>
      </c>
      <c r="D117" s="57">
        <v>115.897186207622</v>
      </c>
      <c r="E117" s="57">
        <v>115.897186207622</v>
      </c>
      <c r="F117" s="57">
        <v>118.50790484955999</v>
      </c>
      <c r="G117" s="57">
        <v>118.50790484955999</v>
      </c>
      <c r="H117" s="57">
        <v>108.708991628001</v>
      </c>
      <c r="I117" s="57">
        <v>121.21919039333</v>
      </c>
      <c r="J117" s="57">
        <v>108.697446369766</v>
      </c>
      <c r="K117" s="57">
        <v>102.62832124968699</v>
      </c>
      <c r="L117" s="58">
        <v>103.14198539372299</v>
      </c>
      <c r="M117" s="57">
        <v>104.04622157267799</v>
      </c>
      <c r="N117" s="57">
        <v>100</v>
      </c>
      <c r="O117" s="57">
        <v>103.57768874420901</v>
      </c>
      <c r="P117" s="57">
        <v>137.42643476239601</v>
      </c>
      <c r="Q117" s="57">
        <v>108.850643348294</v>
      </c>
      <c r="R117" s="57">
        <v>118.54991633310502</v>
      </c>
      <c r="S117" s="57">
        <v>102.76162141088101</v>
      </c>
      <c r="T117" s="57">
        <v>101.95346653009301</v>
      </c>
      <c r="U117" s="57">
        <v>95.433041002022506</v>
      </c>
      <c r="V117" s="58">
        <v>105.031941162596</v>
      </c>
      <c r="W117" s="57">
        <v>94.447393572851794</v>
      </c>
      <c r="X117" s="57">
        <v>114.28571428571399</v>
      </c>
      <c r="Y117" s="57">
        <v>103.87511975746399</v>
      </c>
      <c r="Z117" s="57">
        <v>94.253910586325389</v>
      </c>
      <c r="AA117" s="57">
        <v>104.458549305817</v>
      </c>
      <c r="AB117" s="57">
        <v>104.46036015785999</v>
      </c>
      <c r="AC117" s="57">
        <v>72.039473684210492</v>
      </c>
      <c r="AD117" s="57">
        <v>108.723602660653</v>
      </c>
      <c r="AE117" s="57">
        <v>105.38552321641299</v>
      </c>
      <c r="AF117" s="58">
        <v>109.27467918190401</v>
      </c>
      <c r="AG117" s="57">
        <v>112.63883523795199</v>
      </c>
      <c r="AH117" s="57">
        <v>103.721105823092</v>
      </c>
      <c r="AI117" s="57">
        <v>108.70850614229499</v>
      </c>
      <c r="AJ117" s="57">
        <v>102.682993676441</v>
      </c>
      <c r="AK117" s="57">
        <v>100.49214244254301</v>
      </c>
      <c r="AL117" s="57">
        <v>100.130591612549</v>
      </c>
      <c r="AM117" s="57">
        <v>105.17955712663101</v>
      </c>
      <c r="AN117" s="57">
        <v>113.03813508557199</v>
      </c>
      <c r="AO117" s="57">
        <v>114.634502673353</v>
      </c>
      <c r="AP117" s="58">
        <v>106.007067137809</v>
      </c>
      <c r="AQ117" s="57">
        <v>99.538155665869496</v>
      </c>
      <c r="AR117" s="57">
        <v>108.95521574220599</v>
      </c>
      <c r="AS117" s="57">
        <v>112.39974504072701</v>
      </c>
      <c r="AT117" s="57">
        <v>112.39974504072701</v>
      </c>
      <c r="AU117" s="57">
        <v>100.32325845852199</v>
      </c>
      <c r="AV117" s="57">
        <v>104.57677899457001</v>
      </c>
      <c r="AW117" s="57">
        <v>97.862876315205199</v>
      </c>
      <c r="AX117" s="65">
        <v>105.989981943175</v>
      </c>
      <c r="AY117" s="57">
        <v>104.16975725983599</v>
      </c>
      <c r="AZ117" s="62">
        <v>109.74742429631901</v>
      </c>
      <c r="BB117" s="79"/>
      <c r="BC117" s="80" t="s">
        <v>101</v>
      </c>
      <c r="BD117" s="46">
        <v>104.5267728160709</v>
      </c>
      <c r="BE117" s="57">
        <v>115.8971862076222</v>
      </c>
      <c r="BF117" s="57">
        <v>115.8971862076222</v>
      </c>
      <c r="BG117" s="57">
        <v>118.50790484955971</v>
      </c>
      <c r="BH117" s="57">
        <v>118.50790484955971</v>
      </c>
      <c r="BI117" s="57">
        <v>108.7089916280013</v>
      </c>
      <c r="BJ117" s="57">
        <v>121.21919039333039</v>
      </c>
      <c r="BK117" s="57">
        <v>108.6974463697664</v>
      </c>
      <c r="BL117" s="57">
        <v>102.62832124968729</v>
      </c>
      <c r="BM117" s="58">
        <v>103.1419853937231</v>
      </c>
      <c r="BN117" s="57">
        <v>104.04622157267791</v>
      </c>
      <c r="BO117" s="57">
        <v>100</v>
      </c>
      <c r="BP117" s="57">
        <v>103.57768874420941</v>
      </c>
      <c r="BQ117" s="57">
        <v>137.42643476239641</v>
      </c>
      <c r="BR117" s="57">
        <v>108.8506433482942</v>
      </c>
      <c r="BS117" s="57">
        <v>118.54991633310489</v>
      </c>
      <c r="BT117" s="57">
        <v>102.76162141088069</v>
      </c>
      <c r="BU117" s="57">
        <v>101.95346653009308</v>
      </c>
      <c r="BV117" s="57">
        <v>95.433041002022506</v>
      </c>
      <c r="BW117" s="58">
        <v>105.031941162596</v>
      </c>
      <c r="BX117" s="57">
        <v>94.447393572851794</v>
      </c>
      <c r="BY117" s="57">
        <v>114.28571428571431</v>
      </c>
      <c r="BZ117" s="57">
        <v>103.87511975746371</v>
      </c>
      <c r="CA117" s="57">
        <v>94.253910586325389</v>
      </c>
      <c r="CB117" s="57">
        <v>104.45854930581739</v>
      </c>
      <c r="CC117" s="57">
        <v>104.46036015786019</v>
      </c>
      <c r="CD117" s="57">
        <v>72.039473684210492</v>
      </c>
      <c r="CE117" s="57">
        <v>108.7236026606534</v>
      </c>
      <c r="CF117" s="57">
        <v>105.38552321641319</v>
      </c>
      <c r="CG117" s="58">
        <v>109.2746791819043</v>
      </c>
      <c r="CH117" s="57">
        <v>112.63883523795238</v>
      </c>
      <c r="CI117" s="57">
        <v>103.7211058230924</v>
      </c>
      <c r="CJ117" s="57">
        <v>108.70850614229531</v>
      </c>
      <c r="CK117" s="57">
        <v>102.68299367644109</v>
      </c>
      <c r="CL117" s="57">
        <v>100.4921424425426</v>
      </c>
      <c r="CM117" s="57">
        <v>100.13059161254849</v>
      </c>
      <c r="CN117" s="57">
        <v>105.17955712663101</v>
      </c>
      <c r="CO117" s="57">
        <v>113.03813508557199</v>
      </c>
      <c r="CP117" s="57">
        <v>114.63450267335269</v>
      </c>
      <c r="CQ117" s="58">
        <v>106.0070671378092</v>
      </c>
      <c r="CR117" s="57">
        <v>99.53815566586951</v>
      </c>
      <c r="CS117" s="57">
        <v>108.9552157422057</v>
      </c>
      <c r="CT117" s="57">
        <v>112.3997450407273</v>
      </c>
      <c r="CU117" s="57">
        <v>112.3997450407273</v>
      </c>
      <c r="CV117" s="57">
        <v>100.32325845852171</v>
      </c>
      <c r="CW117" s="57">
        <v>104.5767789945702</v>
      </c>
      <c r="CX117" s="57">
        <v>97.862876315205298</v>
      </c>
      <c r="CY117" s="47">
        <v>105.56881923269722</v>
      </c>
      <c r="CZ117" s="57">
        <v>104.1697572598359</v>
      </c>
      <c r="DA117" s="48">
        <v>107.9134945846032</v>
      </c>
    </row>
    <row r="118" spans="1:105" x14ac:dyDescent="0.2">
      <c r="A118" s="33" t="s">
        <v>155</v>
      </c>
      <c r="B118" s="35" t="s">
        <v>102</v>
      </c>
      <c r="C118" s="68">
        <v>104.30062448926101</v>
      </c>
      <c r="D118" s="57">
        <v>115.897186207622</v>
      </c>
      <c r="E118" s="57">
        <v>115.897186207622</v>
      </c>
      <c r="F118" s="57">
        <v>118.50790484955999</v>
      </c>
      <c r="G118" s="57">
        <v>118.50790484955999</v>
      </c>
      <c r="H118" s="57">
        <v>108.708991628001</v>
      </c>
      <c r="I118" s="57">
        <v>121.21919039333</v>
      </c>
      <c r="J118" s="57">
        <v>108.697446369766</v>
      </c>
      <c r="K118" s="57">
        <v>102.62344355909801</v>
      </c>
      <c r="L118" s="58">
        <v>103.14198539372299</v>
      </c>
      <c r="M118" s="57">
        <v>104.03390378709301</v>
      </c>
      <c r="N118" s="57">
        <v>100</v>
      </c>
      <c r="O118" s="57">
        <v>103.57768874420901</v>
      </c>
      <c r="P118" s="57">
        <v>137.42643476239601</v>
      </c>
      <c r="Q118" s="57">
        <v>108.850643348294</v>
      </c>
      <c r="R118" s="57">
        <v>118.54991633310502</v>
      </c>
      <c r="S118" s="57">
        <v>102.76162141088101</v>
      </c>
      <c r="T118" s="57">
        <v>99.841376994349602</v>
      </c>
      <c r="U118" s="57">
        <v>97.187828982110304</v>
      </c>
      <c r="V118" s="58">
        <v>101.09419097200201</v>
      </c>
      <c r="W118" s="57">
        <v>94.447393821667006</v>
      </c>
      <c r="X118" s="57">
        <v>114.28571428571399</v>
      </c>
      <c r="Y118" s="57">
        <v>103.87511975746399</v>
      </c>
      <c r="Z118" s="57">
        <v>94.253910586325389</v>
      </c>
      <c r="AA118" s="57">
        <v>104.458549305817</v>
      </c>
      <c r="AB118" s="57">
        <v>104.46036015785999</v>
      </c>
      <c r="AC118" s="57">
        <v>72.039473684210492</v>
      </c>
      <c r="AD118" s="57">
        <v>108.72360323804899</v>
      </c>
      <c r="AE118" s="57">
        <v>105.38552321641299</v>
      </c>
      <c r="AF118" s="58">
        <v>109.27467918190401</v>
      </c>
      <c r="AG118" s="57">
        <v>112.63883523795199</v>
      </c>
      <c r="AH118" s="57">
        <v>103.721105823092</v>
      </c>
      <c r="AI118" s="57">
        <v>108.70850614229499</v>
      </c>
      <c r="AJ118" s="57">
        <v>102.682993676441</v>
      </c>
      <c r="AK118" s="57">
        <v>100.37402752956</v>
      </c>
      <c r="AL118" s="57">
        <v>100.130591612549</v>
      </c>
      <c r="AM118" s="57">
        <v>103.53011236569401</v>
      </c>
      <c r="AN118" s="57">
        <v>113.099010163101</v>
      </c>
      <c r="AO118" s="57">
        <v>114.634502673353</v>
      </c>
      <c r="AP118" s="58">
        <v>106.007067137809</v>
      </c>
      <c r="AQ118" s="57">
        <v>99.538155665869496</v>
      </c>
      <c r="AR118" s="57">
        <v>109.33786492456402</v>
      </c>
      <c r="AS118" s="57">
        <v>112.39974504072701</v>
      </c>
      <c r="AT118" s="57">
        <v>112.39974504072701</v>
      </c>
      <c r="AU118" s="57">
        <v>100.91479721086101</v>
      </c>
      <c r="AV118" s="57">
        <v>104.57677899457001</v>
      </c>
      <c r="AW118" s="57">
        <v>98.796581367436602</v>
      </c>
      <c r="AX118" s="65">
        <v>105.989981943175</v>
      </c>
      <c r="AY118" s="57">
        <v>104.16975725983599</v>
      </c>
      <c r="AZ118" s="62">
        <v>109.74742429631901</v>
      </c>
      <c r="BB118" s="79"/>
      <c r="BC118" s="81" t="s">
        <v>102</v>
      </c>
      <c r="BD118" s="46">
        <v>104.27898490294709</v>
      </c>
      <c r="BE118" s="57">
        <v>115.8971862076222</v>
      </c>
      <c r="BF118" s="57">
        <v>115.8971862076222</v>
      </c>
      <c r="BG118" s="57">
        <v>118.50790484955971</v>
      </c>
      <c r="BH118" s="57">
        <v>118.50790484955971</v>
      </c>
      <c r="BI118" s="57">
        <v>108.7089916280013</v>
      </c>
      <c r="BJ118" s="57">
        <v>121.21919039333039</v>
      </c>
      <c r="BK118" s="57">
        <v>108.6974463697664</v>
      </c>
      <c r="BL118" s="57">
        <v>102.62344355909829</v>
      </c>
      <c r="BM118" s="58">
        <v>103.1419853937231</v>
      </c>
      <c r="BN118" s="57">
        <v>104.03390378709281</v>
      </c>
      <c r="BO118" s="57">
        <v>100</v>
      </c>
      <c r="BP118" s="57">
        <v>103.57768874420941</v>
      </c>
      <c r="BQ118" s="57">
        <v>137.42643476239641</v>
      </c>
      <c r="BR118" s="57">
        <v>108.8506433482942</v>
      </c>
      <c r="BS118" s="57">
        <v>118.54991633310489</v>
      </c>
      <c r="BT118" s="57">
        <v>102.76162141088069</v>
      </c>
      <c r="BU118" s="57">
        <v>99.841376994349503</v>
      </c>
      <c r="BV118" s="57">
        <v>97.187828982110304</v>
      </c>
      <c r="BW118" s="58">
        <v>101.09419097200181</v>
      </c>
      <c r="BX118" s="57">
        <v>94.447393821667006</v>
      </c>
      <c r="BY118" s="57">
        <v>114.28571428571431</v>
      </c>
      <c r="BZ118" s="57">
        <v>103.87511975746371</v>
      </c>
      <c r="CA118" s="57">
        <v>94.253910586325389</v>
      </c>
      <c r="CB118" s="57">
        <v>104.45854930581739</v>
      </c>
      <c r="CC118" s="57">
        <v>104.46036015786019</v>
      </c>
      <c r="CD118" s="57">
        <v>72.039473684210492</v>
      </c>
      <c r="CE118" s="57">
        <v>108.72360323804939</v>
      </c>
      <c r="CF118" s="57">
        <v>105.38552321641319</v>
      </c>
      <c r="CG118" s="58">
        <v>109.2746791819043</v>
      </c>
      <c r="CH118" s="57">
        <v>112.63883523795238</v>
      </c>
      <c r="CI118" s="57">
        <v>103.7211058230924</v>
      </c>
      <c r="CJ118" s="57">
        <v>108.70850614229531</v>
      </c>
      <c r="CK118" s="57">
        <v>102.68299367644109</v>
      </c>
      <c r="CL118" s="57">
        <v>100.37402752956031</v>
      </c>
      <c r="CM118" s="57">
        <v>100.13059161254849</v>
      </c>
      <c r="CN118" s="57">
        <v>103.53011236569381</v>
      </c>
      <c r="CO118" s="57">
        <v>113.0990101631014</v>
      </c>
      <c r="CP118" s="57">
        <v>114.63450267335269</v>
      </c>
      <c r="CQ118" s="58">
        <v>106.0070671378092</v>
      </c>
      <c r="CR118" s="57">
        <v>99.53815566586951</v>
      </c>
      <c r="CS118" s="57">
        <v>109.3378649245639</v>
      </c>
      <c r="CT118" s="57">
        <v>112.3997450407273</v>
      </c>
      <c r="CU118" s="57">
        <v>112.3997450407273</v>
      </c>
      <c r="CV118" s="57">
        <v>100.9147972108609</v>
      </c>
      <c r="CW118" s="57">
        <v>104.5767789945702</v>
      </c>
      <c r="CX118" s="57">
        <v>98.796581367436602</v>
      </c>
      <c r="CY118" s="47">
        <v>105.56881923269722</v>
      </c>
      <c r="CZ118" s="57">
        <v>104.1697572598359</v>
      </c>
      <c r="DA118" s="48">
        <v>107.9134945846032</v>
      </c>
    </row>
    <row r="119" spans="1:105" x14ac:dyDescent="0.2">
      <c r="A119" s="33" t="s">
        <v>155</v>
      </c>
      <c r="B119" s="34" t="s">
        <v>103</v>
      </c>
      <c r="C119" s="68">
        <v>104.47881826474701</v>
      </c>
      <c r="D119" s="57">
        <v>115.897186207622</v>
      </c>
      <c r="E119" s="57">
        <v>115.897186207622</v>
      </c>
      <c r="F119" s="57">
        <v>118.50790484955999</v>
      </c>
      <c r="G119" s="57">
        <v>118.50790484955999</v>
      </c>
      <c r="H119" s="57">
        <v>108.708991628001</v>
      </c>
      <c r="I119" s="57">
        <v>121.21919039333</v>
      </c>
      <c r="J119" s="57">
        <v>108.697446369766</v>
      </c>
      <c r="K119" s="57">
        <v>102.62344355909801</v>
      </c>
      <c r="L119" s="58">
        <v>103.14198539372299</v>
      </c>
      <c r="M119" s="57">
        <v>104.03390378709301</v>
      </c>
      <c r="N119" s="57">
        <v>100</v>
      </c>
      <c r="O119" s="57">
        <v>103.57768874420901</v>
      </c>
      <c r="P119" s="57">
        <v>137.42643476239601</v>
      </c>
      <c r="Q119" s="57">
        <v>108.850643348294</v>
      </c>
      <c r="R119" s="57">
        <v>118.54991633310502</v>
      </c>
      <c r="S119" s="57">
        <v>102.76162141088101</v>
      </c>
      <c r="T119" s="57">
        <v>101.25688525468901</v>
      </c>
      <c r="U119" s="57">
        <v>101.60148317435601</v>
      </c>
      <c r="V119" s="58">
        <v>101.09419097200201</v>
      </c>
      <c r="W119" s="57">
        <v>94.447393821667006</v>
      </c>
      <c r="X119" s="57">
        <v>114.28571428571399</v>
      </c>
      <c r="Y119" s="57">
        <v>103.87511975746399</v>
      </c>
      <c r="Z119" s="57">
        <v>94.253910586325389</v>
      </c>
      <c r="AA119" s="57">
        <v>104.458549305817</v>
      </c>
      <c r="AB119" s="57">
        <v>104.46036015785999</v>
      </c>
      <c r="AC119" s="57">
        <v>72.039473684210492</v>
      </c>
      <c r="AD119" s="57">
        <v>108.72360323804899</v>
      </c>
      <c r="AE119" s="57">
        <v>105.38552321641299</v>
      </c>
      <c r="AF119" s="58">
        <v>109.27467918190401</v>
      </c>
      <c r="AG119" s="57">
        <v>112.63883523795199</v>
      </c>
      <c r="AH119" s="57">
        <v>103.721105823092</v>
      </c>
      <c r="AI119" s="57">
        <v>108.70850614229499</v>
      </c>
      <c r="AJ119" s="57">
        <v>102.682993676441</v>
      </c>
      <c r="AK119" s="57">
        <v>100.37402752956</v>
      </c>
      <c r="AL119" s="57">
        <v>100.130591612549</v>
      </c>
      <c r="AM119" s="57">
        <v>103.53011236569401</v>
      </c>
      <c r="AN119" s="57">
        <v>113.099010163101</v>
      </c>
      <c r="AO119" s="57">
        <v>114.634502673353</v>
      </c>
      <c r="AP119" s="58">
        <v>106.007067137809</v>
      </c>
      <c r="AQ119" s="57">
        <v>99.538155665869496</v>
      </c>
      <c r="AR119" s="57">
        <v>109.33786492456402</v>
      </c>
      <c r="AS119" s="57">
        <v>112.39974504072701</v>
      </c>
      <c r="AT119" s="57">
        <v>112.39974504072701</v>
      </c>
      <c r="AU119" s="57">
        <v>100.91479721086101</v>
      </c>
      <c r="AV119" s="57">
        <v>104.57677899457001</v>
      </c>
      <c r="AW119" s="57">
        <v>98.796581367436602</v>
      </c>
      <c r="AX119" s="65">
        <v>105.989981943175</v>
      </c>
      <c r="AY119" s="57">
        <v>104.16975725983599</v>
      </c>
      <c r="AZ119" s="62">
        <v>109.74742429631901</v>
      </c>
      <c r="BB119" s="79"/>
      <c r="BC119" s="80" t="s">
        <v>103</v>
      </c>
      <c r="BD119" s="46">
        <v>104.4562819813913</v>
      </c>
      <c r="BE119" s="57">
        <v>115.8971862076222</v>
      </c>
      <c r="BF119" s="57">
        <v>115.8971862076222</v>
      </c>
      <c r="BG119" s="57">
        <v>118.50790484955971</v>
      </c>
      <c r="BH119" s="57">
        <v>118.50790484955971</v>
      </c>
      <c r="BI119" s="57">
        <v>108.7089916280013</v>
      </c>
      <c r="BJ119" s="57">
        <v>121.21919039333039</v>
      </c>
      <c r="BK119" s="57">
        <v>108.6974463697664</v>
      </c>
      <c r="BL119" s="57">
        <v>102.62344355909829</v>
      </c>
      <c r="BM119" s="58">
        <v>103.1419853937231</v>
      </c>
      <c r="BN119" s="57">
        <v>104.03390378709281</v>
      </c>
      <c r="BO119" s="57">
        <v>100</v>
      </c>
      <c r="BP119" s="57">
        <v>103.57768874420941</v>
      </c>
      <c r="BQ119" s="57">
        <v>137.42643476239641</v>
      </c>
      <c r="BR119" s="57">
        <v>108.8506433482942</v>
      </c>
      <c r="BS119" s="57">
        <v>118.54991633310489</v>
      </c>
      <c r="BT119" s="57">
        <v>102.76162141088069</v>
      </c>
      <c r="BU119" s="57">
        <v>101.25688525468929</v>
      </c>
      <c r="BV119" s="57">
        <v>101.60148317435569</v>
      </c>
      <c r="BW119" s="58">
        <v>101.09419097200181</v>
      </c>
      <c r="BX119" s="57">
        <v>94.447393572851794</v>
      </c>
      <c r="BY119" s="57">
        <v>114.28571428571431</v>
      </c>
      <c r="BZ119" s="57">
        <v>103.87511975746371</v>
      </c>
      <c r="CA119" s="57">
        <v>94.253910586325389</v>
      </c>
      <c r="CB119" s="57">
        <v>104.45854930581739</v>
      </c>
      <c r="CC119" s="57">
        <v>104.46036015786019</v>
      </c>
      <c r="CD119" s="57">
        <v>72.039473684210492</v>
      </c>
      <c r="CE119" s="57">
        <v>108.7236026606534</v>
      </c>
      <c r="CF119" s="57">
        <v>105.38552321641319</v>
      </c>
      <c r="CG119" s="58">
        <v>109.2746791819043</v>
      </c>
      <c r="CH119" s="57">
        <v>112.63883523795238</v>
      </c>
      <c r="CI119" s="57">
        <v>103.7211058230924</v>
      </c>
      <c r="CJ119" s="57">
        <v>108.70850614229531</v>
      </c>
      <c r="CK119" s="57">
        <v>102.68299367644109</v>
      </c>
      <c r="CL119" s="57">
        <v>100.37402752956031</v>
      </c>
      <c r="CM119" s="57">
        <v>100.13059161254849</v>
      </c>
      <c r="CN119" s="57">
        <v>103.53011236569381</v>
      </c>
      <c r="CO119" s="57">
        <v>113.09901016185231</v>
      </c>
      <c r="CP119" s="57">
        <v>114.63450267335269</v>
      </c>
      <c r="CQ119" s="58">
        <v>106.0070671378092</v>
      </c>
      <c r="CR119" s="57">
        <v>99.538155503568603</v>
      </c>
      <c r="CS119" s="57">
        <v>109.3378649245639</v>
      </c>
      <c r="CT119" s="57">
        <v>112.39974502104279</v>
      </c>
      <c r="CU119" s="57">
        <v>112.39974502104279</v>
      </c>
      <c r="CV119" s="57">
        <v>100.9147972108609</v>
      </c>
      <c r="CW119" s="57">
        <v>104.5767789945702</v>
      </c>
      <c r="CX119" s="57">
        <v>98.796581367436602</v>
      </c>
      <c r="CY119" s="47">
        <v>105.56881923269722</v>
      </c>
      <c r="CZ119" s="57">
        <v>104.1697572598359</v>
      </c>
      <c r="DA119" s="48">
        <v>107.9134945846032</v>
      </c>
    </row>
    <row r="120" spans="1:105" x14ac:dyDescent="0.2">
      <c r="A120" s="33" t="s">
        <v>155</v>
      </c>
      <c r="B120" s="34" t="s">
        <v>104</v>
      </c>
      <c r="C120" s="68">
        <v>104.26098562303601</v>
      </c>
      <c r="D120" s="57">
        <v>115.897186207622</v>
      </c>
      <c r="E120" s="57">
        <v>115.897186207622</v>
      </c>
      <c r="F120" s="57">
        <v>118.50790484955999</v>
      </c>
      <c r="G120" s="57">
        <v>118.50790484955999</v>
      </c>
      <c r="H120" s="57">
        <v>108.708991628001</v>
      </c>
      <c r="I120" s="57">
        <v>121.21919039333</v>
      </c>
      <c r="J120" s="57">
        <v>108.697446369766</v>
      </c>
      <c r="K120" s="57">
        <v>102.645494058794</v>
      </c>
      <c r="L120" s="58">
        <v>103.14198539372299</v>
      </c>
      <c r="M120" s="57">
        <v>104.03390378709301</v>
      </c>
      <c r="N120" s="57">
        <v>100</v>
      </c>
      <c r="O120" s="57">
        <v>105.10830098910699</v>
      </c>
      <c r="P120" s="57">
        <v>137.42643476239601</v>
      </c>
      <c r="Q120" s="57">
        <v>108.98358765977501</v>
      </c>
      <c r="R120" s="57">
        <v>118.54991633310502</v>
      </c>
      <c r="S120" s="57">
        <v>102.97802567140499</v>
      </c>
      <c r="T120" s="57">
        <v>99.860516296573493</v>
      </c>
      <c r="U120" s="57">
        <v>97.247506670940794</v>
      </c>
      <c r="V120" s="58">
        <v>101.09419097200201</v>
      </c>
      <c r="W120" s="57">
        <v>94.447393823281899</v>
      </c>
      <c r="X120" s="57">
        <v>114.28571428571399</v>
      </c>
      <c r="Y120" s="57">
        <v>103.87511975746399</v>
      </c>
      <c r="Z120" s="57">
        <v>94.253910586325389</v>
      </c>
      <c r="AA120" s="57">
        <v>104.458549305817</v>
      </c>
      <c r="AB120" s="57">
        <v>104.46036015785999</v>
      </c>
      <c r="AC120" s="57">
        <v>72.039473684210492</v>
      </c>
      <c r="AD120" s="57">
        <v>108.72360324179699</v>
      </c>
      <c r="AE120" s="57">
        <v>105.38552321641299</v>
      </c>
      <c r="AF120" s="58">
        <v>109.35261775803899</v>
      </c>
      <c r="AG120" s="57">
        <v>112.63883523795199</v>
      </c>
      <c r="AH120" s="57">
        <v>104.13699858785199</v>
      </c>
      <c r="AI120" s="57">
        <v>108.70850614229499</v>
      </c>
      <c r="AJ120" s="57">
        <v>102.682993676441</v>
      </c>
      <c r="AK120" s="57">
        <v>98.366105657316709</v>
      </c>
      <c r="AL120" s="57">
        <v>97.999628079797503</v>
      </c>
      <c r="AM120" s="57">
        <v>103.11739437177201</v>
      </c>
      <c r="AN120" s="57">
        <v>113.348394208676</v>
      </c>
      <c r="AO120" s="57">
        <v>114.634502673353</v>
      </c>
      <c r="AP120" s="58">
        <v>106.007067137809</v>
      </c>
      <c r="AQ120" s="57">
        <v>99.538155665869496</v>
      </c>
      <c r="AR120" s="57">
        <v>110.90544569826099</v>
      </c>
      <c r="AS120" s="57">
        <v>112.39974504072701</v>
      </c>
      <c r="AT120" s="57">
        <v>112.39974504072701</v>
      </c>
      <c r="AU120" s="57">
        <v>100.91479721086101</v>
      </c>
      <c r="AV120" s="57">
        <v>104.57677899457001</v>
      </c>
      <c r="AW120" s="57">
        <v>98.796581367436602</v>
      </c>
      <c r="AX120" s="65">
        <v>105.989981943175</v>
      </c>
      <c r="AY120" s="57">
        <v>104.16975725983599</v>
      </c>
      <c r="AZ120" s="62">
        <v>109.74742429631901</v>
      </c>
      <c r="BB120" s="79"/>
      <c r="BC120" s="80" t="s">
        <v>104</v>
      </c>
      <c r="BD120" s="46">
        <v>104.23954541449901</v>
      </c>
      <c r="BE120" s="57">
        <v>115.8971862076223</v>
      </c>
      <c r="BF120" s="57">
        <v>115.8971862076222</v>
      </c>
      <c r="BG120" s="57">
        <v>118.50790484955971</v>
      </c>
      <c r="BH120" s="57">
        <v>118.50790484955971</v>
      </c>
      <c r="BI120" s="57">
        <v>108.7089916280013</v>
      </c>
      <c r="BJ120" s="57">
        <v>121.21919039333039</v>
      </c>
      <c r="BK120" s="57">
        <v>108.6974463697664</v>
      </c>
      <c r="BL120" s="57">
        <v>102.6454940587939</v>
      </c>
      <c r="BM120" s="58">
        <v>103.1419853937231</v>
      </c>
      <c r="BN120" s="57">
        <v>104.03390378709281</v>
      </c>
      <c r="BO120" s="57">
        <v>100</v>
      </c>
      <c r="BP120" s="57">
        <v>105.10830098910731</v>
      </c>
      <c r="BQ120" s="57">
        <v>137.42643476239641</v>
      </c>
      <c r="BR120" s="57">
        <v>108.98358765977541</v>
      </c>
      <c r="BS120" s="57">
        <v>118.54991633310489</v>
      </c>
      <c r="BT120" s="57">
        <v>102.97802567140459</v>
      </c>
      <c r="BU120" s="57">
        <v>99.860516296573493</v>
      </c>
      <c r="BV120" s="57">
        <v>97.247506670940794</v>
      </c>
      <c r="BW120" s="58">
        <v>101.09419097200181</v>
      </c>
      <c r="BX120" s="57">
        <v>94.447393572851794</v>
      </c>
      <c r="BY120" s="57">
        <v>114.28571428571431</v>
      </c>
      <c r="BZ120" s="57">
        <v>103.87511975746371</v>
      </c>
      <c r="CA120" s="57">
        <v>94.253910586325389</v>
      </c>
      <c r="CB120" s="57">
        <v>104.45854930581739</v>
      </c>
      <c r="CC120" s="57">
        <v>104.46036015786019</v>
      </c>
      <c r="CD120" s="57">
        <v>72.039473684210492</v>
      </c>
      <c r="CE120" s="57">
        <v>108.7236026606534</v>
      </c>
      <c r="CF120" s="57">
        <v>105.38552321641319</v>
      </c>
      <c r="CG120" s="58">
        <v>109.35261775803941</v>
      </c>
      <c r="CH120" s="57">
        <v>112.63883523795238</v>
      </c>
      <c r="CI120" s="57">
        <v>104.13699858785159</v>
      </c>
      <c r="CJ120" s="57">
        <v>108.70850614229531</v>
      </c>
      <c r="CK120" s="57">
        <v>102.68299367644109</v>
      </c>
      <c r="CL120" s="57">
        <v>98.366105657316709</v>
      </c>
      <c r="CM120" s="57">
        <v>97.999628079797503</v>
      </c>
      <c r="CN120" s="57">
        <v>103.11739437177209</v>
      </c>
      <c r="CO120" s="57">
        <v>113.34839420742699</v>
      </c>
      <c r="CP120" s="57">
        <v>114.63450267335269</v>
      </c>
      <c r="CQ120" s="58">
        <v>106.0070671378092</v>
      </c>
      <c r="CR120" s="57">
        <v>99.538155503568603</v>
      </c>
      <c r="CS120" s="57">
        <v>110.90544569826059</v>
      </c>
      <c r="CT120" s="57">
        <v>112.39974502104279</v>
      </c>
      <c r="CU120" s="57">
        <v>112.39974502104279</v>
      </c>
      <c r="CV120" s="57">
        <v>100.9147972108609</v>
      </c>
      <c r="CW120" s="57">
        <v>104.5767789945702</v>
      </c>
      <c r="CX120" s="57">
        <v>98.796581367436602</v>
      </c>
      <c r="CY120" s="47">
        <v>105.56881923269722</v>
      </c>
      <c r="CZ120" s="57">
        <v>104.1697572598359</v>
      </c>
      <c r="DA120" s="48">
        <v>107.9134945846032</v>
      </c>
    </row>
    <row r="121" spans="1:105" x14ac:dyDescent="0.2">
      <c r="A121" s="33" t="s">
        <v>155</v>
      </c>
      <c r="B121" s="34" t="s">
        <v>105</v>
      </c>
      <c r="C121" s="68">
        <v>104.356376495332</v>
      </c>
      <c r="D121" s="57">
        <v>115.897186207622</v>
      </c>
      <c r="E121" s="57">
        <v>115.897186207622</v>
      </c>
      <c r="F121" s="57">
        <v>118.50790484955999</v>
      </c>
      <c r="G121" s="57">
        <v>118.50790484955999</v>
      </c>
      <c r="H121" s="57">
        <v>108.708991628001</v>
      </c>
      <c r="I121" s="57">
        <v>121.21919039333</v>
      </c>
      <c r="J121" s="57">
        <v>108.697446369766</v>
      </c>
      <c r="K121" s="57">
        <v>102.645494058794</v>
      </c>
      <c r="L121" s="58">
        <v>103.14198539372299</v>
      </c>
      <c r="M121" s="57">
        <v>104.03390378709301</v>
      </c>
      <c r="N121" s="57">
        <v>100</v>
      </c>
      <c r="O121" s="57">
        <v>105.10830098910699</v>
      </c>
      <c r="P121" s="57">
        <v>137.42643476239601</v>
      </c>
      <c r="Q121" s="57">
        <v>109.48905972481899</v>
      </c>
      <c r="R121" s="57">
        <v>118.54991633310502</v>
      </c>
      <c r="S121" s="57">
        <v>103.80082363269101</v>
      </c>
      <c r="T121" s="57">
        <v>100.17516498218299</v>
      </c>
      <c r="U121" s="57">
        <v>94.437498138617997</v>
      </c>
      <c r="V121" s="58">
        <v>102.88407742227199</v>
      </c>
      <c r="W121" s="57">
        <v>94.447393823281899</v>
      </c>
      <c r="X121" s="57">
        <v>114.28571428571399</v>
      </c>
      <c r="Y121" s="57">
        <v>103.87511975746399</v>
      </c>
      <c r="Z121" s="57">
        <v>94.253910586325389</v>
      </c>
      <c r="AA121" s="57">
        <v>104.458549305817</v>
      </c>
      <c r="AB121" s="57">
        <v>104.46036015785999</v>
      </c>
      <c r="AC121" s="57">
        <v>72.039473684210492</v>
      </c>
      <c r="AD121" s="57">
        <v>108.72360324179699</v>
      </c>
      <c r="AE121" s="57">
        <v>105.38552321641299</v>
      </c>
      <c r="AF121" s="58">
        <v>109.35261775803899</v>
      </c>
      <c r="AG121" s="57">
        <v>112.63883523795199</v>
      </c>
      <c r="AH121" s="57">
        <v>104.13699858785199</v>
      </c>
      <c r="AI121" s="57">
        <v>108.70850614229499</v>
      </c>
      <c r="AJ121" s="57">
        <v>102.682993676441</v>
      </c>
      <c r="AK121" s="57">
        <v>98.363872478995091</v>
      </c>
      <c r="AL121" s="57">
        <v>97.999628079797503</v>
      </c>
      <c r="AM121" s="57">
        <v>103.08620860369399</v>
      </c>
      <c r="AN121" s="57">
        <v>113.38875776638699</v>
      </c>
      <c r="AO121" s="57">
        <v>114.634502673353</v>
      </c>
      <c r="AP121" s="58">
        <v>106.007067137809</v>
      </c>
      <c r="AQ121" s="57">
        <v>99.538155665869496</v>
      </c>
      <c r="AR121" s="57">
        <v>111.15916336042999</v>
      </c>
      <c r="AS121" s="57">
        <v>112.39974504072701</v>
      </c>
      <c r="AT121" s="57">
        <v>112.39974504072701</v>
      </c>
      <c r="AU121" s="57">
        <v>100.91479721086101</v>
      </c>
      <c r="AV121" s="57">
        <v>104.57677899457001</v>
      </c>
      <c r="AW121" s="57">
        <v>98.796581367436602</v>
      </c>
      <c r="AX121" s="65">
        <v>106.626386443181</v>
      </c>
      <c r="AY121" s="57">
        <v>104.16975725983599</v>
      </c>
      <c r="AZ121" s="62">
        <v>111.69754201203099</v>
      </c>
      <c r="BB121" s="79"/>
      <c r="BC121" s="80" t="s">
        <v>105</v>
      </c>
      <c r="BD121" s="46">
        <v>104.33445630556881</v>
      </c>
      <c r="BE121" s="57">
        <v>115.8971862076223</v>
      </c>
      <c r="BF121" s="57">
        <v>115.8971862076223</v>
      </c>
      <c r="BG121" s="57">
        <v>118.50790484955971</v>
      </c>
      <c r="BH121" s="57">
        <v>118.50790484955971</v>
      </c>
      <c r="BI121" s="57">
        <v>108.7089916280013</v>
      </c>
      <c r="BJ121" s="57">
        <v>121.21919039333039</v>
      </c>
      <c r="BK121" s="57">
        <v>108.6974463697664</v>
      </c>
      <c r="BL121" s="57">
        <v>102.6454940587939</v>
      </c>
      <c r="BM121" s="58">
        <v>103.1419853937231</v>
      </c>
      <c r="BN121" s="57">
        <v>104.03390378709281</v>
      </c>
      <c r="BO121" s="57">
        <v>100</v>
      </c>
      <c r="BP121" s="57">
        <v>105.10830098910731</v>
      </c>
      <c r="BQ121" s="57">
        <v>137.42643476239641</v>
      </c>
      <c r="BR121" s="57">
        <v>109.4890597248195</v>
      </c>
      <c r="BS121" s="57">
        <v>118.54991633310489</v>
      </c>
      <c r="BT121" s="57">
        <v>103.80082363269089</v>
      </c>
      <c r="BU121" s="57">
        <v>100.17516498218251</v>
      </c>
      <c r="BV121" s="57">
        <v>94.437498138617997</v>
      </c>
      <c r="BW121" s="58">
        <v>102.8840774222719</v>
      </c>
      <c r="BX121" s="57">
        <v>94.447393572851794</v>
      </c>
      <c r="BY121" s="57">
        <v>114.28571428571431</v>
      </c>
      <c r="BZ121" s="57">
        <v>103.87511975746371</v>
      </c>
      <c r="CA121" s="57">
        <v>94.253910586325389</v>
      </c>
      <c r="CB121" s="57">
        <v>104.45854930581739</v>
      </c>
      <c r="CC121" s="57">
        <v>104.46036015786019</v>
      </c>
      <c r="CD121" s="57">
        <v>72.039473684210492</v>
      </c>
      <c r="CE121" s="57">
        <v>108.7236026606534</v>
      </c>
      <c r="CF121" s="57">
        <v>105.38552321641319</v>
      </c>
      <c r="CG121" s="58">
        <v>109.3526177580393</v>
      </c>
      <c r="CH121" s="57">
        <v>112.63883523795238</v>
      </c>
      <c r="CI121" s="57">
        <v>104.13699858785159</v>
      </c>
      <c r="CJ121" s="57">
        <v>108.70850614229531</v>
      </c>
      <c r="CK121" s="57">
        <v>102.68299367644109</v>
      </c>
      <c r="CL121" s="57">
        <v>98.363872478994992</v>
      </c>
      <c r="CM121" s="57">
        <v>97.999628079797503</v>
      </c>
      <c r="CN121" s="57">
        <v>103.08620860369371</v>
      </c>
      <c r="CO121" s="57">
        <v>113.3887577651378</v>
      </c>
      <c r="CP121" s="57">
        <v>114.63450267335269</v>
      </c>
      <c r="CQ121" s="58">
        <v>106.0070671378092</v>
      </c>
      <c r="CR121" s="57">
        <v>99.538155503568603</v>
      </c>
      <c r="CS121" s="57">
        <v>111.15916336042959</v>
      </c>
      <c r="CT121" s="57">
        <v>112.39974502104279</v>
      </c>
      <c r="CU121" s="57">
        <v>112.39974502104279</v>
      </c>
      <c r="CV121" s="57">
        <v>100.9147972108609</v>
      </c>
      <c r="CW121" s="57">
        <v>104.5767789945702</v>
      </c>
      <c r="CX121" s="57">
        <v>98.796581367436602</v>
      </c>
      <c r="CY121" s="47">
        <v>106.1604773800892</v>
      </c>
      <c r="CZ121" s="57">
        <v>104.1697572598359</v>
      </c>
      <c r="DA121" s="48">
        <v>109.49670728915851</v>
      </c>
    </row>
    <row r="122" spans="1:105" x14ac:dyDescent="0.2">
      <c r="A122" s="33" t="s">
        <v>155</v>
      </c>
      <c r="B122" s="34" t="s">
        <v>93</v>
      </c>
      <c r="C122" s="68">
        <v>104.240882932106</v>
      </c>
      <c r="D122" s="57">
        <v>115.897186207622</v>
      </c>
      <c r="E122" s="57">
        <v>115.897186207622</v>
      </c>
      <c r="F122" s="57">
        <v>118.50790484955999</v>
      </c>
      <c r="G122" s="57">
        <v>118.50790484955999</v>
      </c>
      <c r="H122" s="57">
        <v>108.708991628001</v>
      </c>
      <c r="I122" s="57">
        <v>121.21919039333</v>
      </c>
      <c r="J122" s="57">
        <v>108.697446369766</v>
      </c>
      <c r="K122" s="57">
        <v>102.63086098702701</v>
      </c>
      <c r="L122" s="58">
        <v>103.14198539372299</v>
      </c>
      <c r="M122" s="57">
        <v>103.99695043033701</v>
      </c>
      <c r="N122" s="57">
        <v>100</v>
      </c>
      <c r="O122" s="57">
        <v>105.10830098910699</v>
      </c>
      <c r="P122" s="57">
        <v>137.42643476239601</v>
      </c>
      <c r="Q122" s="57">
        <v>109.48905972481899</v>
      </c>
      <c r="R122" s="57">
        <v>118.54991633310502</v>
      </c>
      <c r="S122" s="57">
        <v>103.80082363269101</v>
      </c>
      <c r="T122" s="57">
        <v>100.17516498218299</v>
      </c>
      <c r="U122" s="57">
        <v>94.437498138617997</v>
      </c>
      <c r="V122" s="58">
        <v>102.88407742227199</v>
      </c>
      <c r="W122" s="57">
        <v>94.447393823281899</v>
      </c>
      <c r="X122" s="57">
        <v>114.28571428571399</v>
      </c>
      <c r="Y122" s="57">
        <v>103.87511975746399</v>
      </c>
      <c r="Z122" s="57">
        <v>94.253910586325389</v>
      </c>
      <c r="AA122" s="57">
        <v>104.458549305817</v>
      </c>
      <c r="AB122" s="57">
        <v>104.46036015785999</v>
      </c>
      <c r="AC122" s="57">
        <v>72.039473684210492</v>
      </c>
      <c r="AD122" s="57">
        <v>108.72360324179699</v>
      </c>
      <c r="AE122" s="57">
        <v>105.38552321641299</v>
      </c>
      <c r="AF122" s="58">
        <v>109.02765528545399</v>
      </c>
      <c r="AG122" s="57">
        <v>112.07318426664</v>
      </c>
      <c r="AH122" s="57">
        <v>104.13699858785199</v>
      </c>
      <c r="AI122" s="57">
        <v>108.70850614229499</v>
      </c>
      <c r="AJ122" s="57">
        <v>102.682993676441</v>
      </c>
      <c r="AK122" s="57">
        <v>96.60798081638859</v>
      </c>
      <c r="AL122" s="57">
        <v>96.121996264672305</v>
      </c>
      <c r="AM122" s="57">
        <v>102.90864709889401</v>
      </c>
      <c r="AN122" s="57">
        <v>113.38875776638699</v>
      </c>
      <c r="AO122" s="57">
        <v>114.634502673353</v>
      </c>
      <c r="AP122" s="58">
        <v>106.007067137809</v>
      </c>
      <c r="AQ122" s="57">
        <v>99.538155665869496</v>
      </c>
      <c r="AR122" s="57">
        <v>111.15916336042999</v>
      </c>
      <c r="AS122" s="57">
        <v>112.39974504072701</v>
      </c>
      <c r="AT122" s="57">
        <v>112.39974504072701</v>
      </c>
      <c r="AU122" s="57">
        <v>100.91479721086101</v>
      </c>
      <c r="AV122" s="57">
        <v>104.57677899457001</v>
      </c>
      <c r="AW122" s="57">
        <v>98.796581367436602</v>
      </c>
      <c r="AX122" s="65">
        <v>106.84246172428</v>
      </c>
      <c r="AY122" s="57">
        <v>104.490506285241</v>
      </c>
      <c r="AZ122" s="62">
        <v>111.69754201203099</v>
      </c>
      <c r="BB122" s="79"/>
      <c r="BC122" s="80" t="s">
        <v>93</v>
      </c>
      <c r="BD122" s="46">
        <v>104.2195438749054</v>
      </c>
      <c r="BE122" s="57">
        <v>115.8971862076223</v>
      </c>
      <c r="BF122" s="57">
        <v>115.8971862076223</v>
      </c>
      <c r="BG122" s="57">
        <v>118.50790484955971</v>
      </c>
      <c r="BH122" s="57">
        <v>118.50790484955971</v>
      </c>
      <c r="BI122" s="57">
        <v>108.7089916280013</v>
      </c>
      <c r="BJ122" s="57">
        <v>121.21919039333039</v>
      </c>
      <c r="BK122" s="57">
        <v>108.6974463697664</v>
      </c>
      <c r="BL122" s="57">
        <v>102.63086098702679</v>
      </c>
      <c r="BM122" s="58">
        <v>103.1419853937231</v>
      </c>
      <c r="BN122" s="57">
        <v>103.99695043033729</v>
      </c>
      <c r="BO122" s="57">
        <v>100</v>
      </c>
      <c r="BP122" s="57">
        <v>105.10830098910731</v>
      </c>
      <c r="BQ122" s="57">
        <v>137.42643476239641</v>
      </c>
      <c r="BR122" s="57">
        <v>109.4890597248195</v>
      </c>
      <c r="BS122" s="57">
        <v>118.54991633310489</v>
      </c>
      <c r="BT122" s="57">
        <v>103.80082363269089</v>
      </c>
      <c r="BU122" s="57">
        <v>100.17516498218251</v>
      </c>
      <c r="BV122" s="57">
        <v>94.437498138617997</v>
      </c>
      <c r="BW122" s="58">
        <v>102.8840774222719</v>
      </c>
      <c r="BX122" s="57">
        <v>94.447393572851794</v>
      </c>
      <c r="BY122" s="57">
        <v>114.28571428571431</v>
      </c>
      <c r="BZ122" s="57">
        <v>103.87511975746371</v>
      </c>
      <c r="CA122" s="57">
        <v>94.253910586325389</v>
      </c>
      <c r="CB122" s="57">
        <v>104.45854930581739</v>
      </c>
      <c r="CC122" s="57">
        <v>104.46036015786019</v>
      </c>
      <c r="CD122" s="57">
        <v>72.039473684210492</v>
      </c>
      <c r="CE122" s="57">
        <v>108.7236026606534</v>
      </c>
      <c r="CF122" s="57">
        <v>105.38552321641319</v>
      </c>
      <c r="CG122" s="58">
        <v>109.02765528545369</v>
      </c>
      <c r="CH122" s="57">
        <v>112.07318426664031</v>
      </c>
      <c r="CI122" s="57">
        <v>104.13699858785159</v>
      </c>
      <c r="CJ122" s="57">
        <v>108.70850614229531</v>
      </c>
      <c r="CK122" s="57">
        <v>102.68299367644109</v>
      </c>
      <c r="CL122" s="57">
        <v>96.60798081638859</v>
      </c>
      <c r="CM122" s="57">
        <v>96.121996264672305</v>
      </c>
      <c r="CN122" s="57">
        <v>102.9086470988936</v>
      </c>
      <c r="CO122" s="57">
        <v>113.38875776513791</v>
      </c>
      <c r="CP122" s="57">
        <v>114.63450267335269</v>
      </c>
      <c r="CQ122" s="58">
        <v>106.0070671378092</v>
      </c>
      <c r="CR122" s="57">
        <v>99.538155503568603</v>
      </c>
      <c r="CS122" s="57">
        <v>111.15916336042959</v>
      </c>
      <c r="CT122" s="57">
        <v>112.39974502104279</v>
      </c>
      <c r="CU122" s="57">
        <v>112.39974502104279</v>
      </c>
      <c r="CV122" s="57">
        <v>100.9147972108609</v>
      </c>
      <c r="CW122" s="57">
        <v>104.5767789945702</v>
      </c>
      <c r="CX122" s="57">
        <v>98.796581367436602</v>
      </c>
      <c r="CY122" s="47">
        <v>106.36136015277711</v>
      </c>
      <c r="CZ122" s="57">
        <v>104.4905062852407</v>
      </c>
      <c r="DA122" s="48">
        <v>109.49670728915851</v>
      </c>
    </row>
    <row r="123" spans="1:105" s="98" customFormat="1" x14ac:dyDescent="0.2">
      <c r="A123" s="82" t="s">
        <v>155</v>
      </c>
      <c r="B123" s="83" t="s">
        <v>155</v>
      </c>
      <c r="C123" s="52" t="s">
        <v>155</v>
      </c>
      <c r="D123" s="59" t="s">
        <v>155</v>
      </c>
      <c r="E123" s="59" t="s">
        <v>155</v>
      </c>
      <c r="F123" s="59" t="s">
        <v>155</v>
      </c>
      <c r="G123" s="59" t="s">
        <v>155</v>
      </c>
      <c r="H123" s="59" t="s">
        <v>155</v>
      </c>
      <c r="I123" s="59" t="s">
        <v>155</v>
      </c>
      <c r="J123" s="59" t="s">
        <v>155</v>
      </c>
      <c r="K123" s="59" t="s">
        <v>155</v>
      </c>
      <c r="L123" s="60" t="s">
        <v>155</v>
      </c>
      <c r="M123" s="59" t="s">
        <v>155</v>
      </c>
      <c r="N123" s="59" t="s">
        <v>155</v>
      </c>
      <c r="O123" s="59" t="s">
        <v>155</v>
      </c>
      <c r="P123" s="59" t="s">
        <v>155</v>
      </c>
      <c r="Q123" s="59" t="s">
        <v>155</v>
      </c>
      <c r="R123" s="59" t="s">
        <v>155</v>
      </c>
      <c r="S123" s="59" t="s">
        <v>155</v>
      </c>
      <c r="T123" s="59" t="s">
        <v>155</v>
      </c>
      <c r="U123" s="59" t="s">
        <v>155</v>
      </c>
      <c r="V123" s="60" t="s">
        <v>155</v>
      </c>
      <c r="W123" s="59" t="s">
        <v>155</v>
      </c>
      <c r="X123" s="59" t="s">
        <v>155</v>
      </c>
      <c r="Y123" s="59" t="s">
        <v>155</v>
      </c>
      <c r="Z123" s="59" t="s">
        <v>155</v>
      </c>
      <c r="AA123" s="59" t="s">
        <v>155</v>
      </c>
      <c r="AB123" s="59" t="s">
        <v>155</v>
      </c>
      <c r="AC123" s="59" t="s">
        <v>155</v>
      </c>
      <c r="AD123" s="59" t="s">
        <v>155</v>
      </c>
      <c r="AE123" s="59" t="s">
        <v>155</v>
      </c>
      <c r="AF123" s="60" t="s">
        <v>155</v>
      </c>
      <c r="AG123" s="59" t="s">
        <v>155</v>
      </c>
      <c r="AH123" s="59" t="s">
        <v>155</v>
      </c>
      <c r="AI123" s="59" t="s">
        <v>155</v>
      </c>
      <c r="AJ123" s="59" t="s">
        <v>155</v>
      </c>
      <c r="AK123" s="59" t="s">
        <v>155</v>
      </c>
      <c r="AL123" s="59" t="s">
        <v>155</v>
      </c>
      <c r="AM123" s="59" t="s">
        <v>155</v>
      </c>
      <c r="AN123" s="59" t="s">
        <v>155</v>
      </c>
      <c r="AO123" s="59" t="s">
        <v>155</v>
      </c>
      <c r="AP123" s="60" t="s">
        <v>155</v>
      </c>
      <c r="AQ123" s="59" t="s">
        <v>155</v>
      </c>
      <c r="AR123" s="59" t="s">
        <v>155</v>
      </c>
      <c r="AS123" s="59" t="s">
        <v>155</v>
      </c>
      <c r="AT123" s="59" t="s">
        <v>155</v>
      </c>
      <c r="AU123" s="59" t="s">
        <v>155</v>
      </c>
      <c r="AV123" s="59" t="s">
        <v>155</v>
      </c>
      <c r="AW123" s="59" t="s">
        <v>155</v>
      </c>
      <c r="AX123" s="53" t="s">
        <v>155</v>
      </c>
      <c r="AY123" s="59" t="s">
        <v>155</v>
      </c>
      <c r="AZ123" s="54" t="s">
        <v>155</v>
      </c>
      <c r="BB123" s="82" t="str">
        <f>IF(ISBLANK('新潟 (正誤表)'!BB83),"",'新潟 (正誤表)'!BB83)</f>
        <v/>
      </c>
      <c r="BC123" s="83" t="str">
        <f>IF(ISBLANK('新潟 (正誤表)'!$BC$43),"",'新潟 (正誤表)'!$BC$43)</f>
        <v/>
      </c>
      <c r="BD123" s="84"/>
      <c r="BE123" s="59"/>
      <c r="BF123" s="59"/>
      <c r="BG123" s="59"/>
      <c r="BH123" s="59"/>
      <c r="BI123" s="59"/>
      <c r="BJ123" s="59"/>
      <c r="BK123" s="59"/>
      <c r="BL123" s="59"/>
      <c r="BM123" s="60"/>
      <c r="BN123" s="59"/>
      <c r="BO123" s="59"/>
      <c r="BP123" s="59"/>
      <c r="BQ123" s="59"/>
      <c r="BR123" s="59"/>
      <c r="BS123" s="59"/>
      <c r="BT123" s="59"/>
      <c r="BU123" s="59"/>
      <c r="BV123" s="59"/>
      <c r="BW123" s="60"/>
      <c r="BX123" s="59"/>
      <c r="BY123" s="59"/>
      <c r="BZ123" s="59"/>
      <c r="CA123" s="59"/>
      <c r="CB123" s="59"/>
      <c r="CC123" s="59"/>
      <c r="CD123" s="59"/>
      <c r="CE123" s="59"/>
      <c r="CF123" s="59"/>
      <c r="CG123" s="60"/>
      <c r="CH123" s="59"/>
      <c r="CI123" s="59"/>
      <c r="CJ123" s="59"/>
      <c r="CK123" s="59"/>
      <c r="CL123" s="59"/>
      <c r="CM123" s="59"/>
      <c r="CN123" s="59"/>
      <c r="CO123" s="59"/>
      <c r="CP123" s="59"/>
      <c r="CQ123" s="60"/>
      <c r="CR123" s="59"/>
      <c r="CS123" s="59"/>
      <c r="CT123" s="59"/>
      <c r="CU123" s="59"/>
      <c r="CV123" s="59"/>
      <c r="CW123" s="59"/>
      <c r="CX123" s="59"/>
      <c r="CY123" s="85"/>
      <c r="CZ123" s="59"/>
      <c r="DA123" s="86"/>
    </row>
    <row r="124" spans="1:105" x14ac:dyDescent="0.2">
      <c r="BM124" s="2"/>
      <c r="BO124" s="3"/>
      <c r="BW124" s="2"/>
      <c r="CG124" s="2"/>
      <c r="CQ124" s="2"/>
      <c r="DA124" s="2"/>
    </row>
  </sheetData>
  <mergeCells count="6">
    <mergeCell ref="BB87:BC87"/>
    <mergeCell ref="A7:B7"/>
    <mergeCell ref="A47:B47"/>
    <mergeCell ref="A87:B87"/>
    <mergeCell ref="BB7:BC7"/>
    <mergeCell ref="BB47:BC47"/>
  </mergeCells>
  <phoneticPr fontId="6"/>
  <conditionalFormatting sqref="BD11:DA17 BD29:DA43">
    <cfRule type="cellIs" dxfId="8" priority="44" operator="equal">
      <formula>0</formula>
    </cfRule>
  </conditionalFormatting>
  <conditionalFormatting sqref="BD10:DA10">
    <cfRule type="cellIs" dxfId="7" priority="43" operator="equal">
      <formula>0</formula>
    </cfRule>
  </conditionalFormatting>
  <conditionalFormatting sqref="BD18:DA28">
    <cfRule type="cellIs" dxfId="6" priority="42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</oddFooter>
  </headerFooter>
  <rowBreaks count="3" manualBreakCount="3">
    <brk id="43" max="16383" man="1"/>
    <brk id="83" max="16383" man="1"/>
    <brk id="123" max="16383" man="1"/>
  </rowBreaks>
  <colBreaks count="4" manualBreakCount="4">
    <brk id="65" max="1048575" man="1"/>
    <brk id="75" max="1048575" man="1"/>
    <brk id="85" max="1048575" man="1"/>
    <brk id="9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正誤表について</vt:lpstr>
      <vt:lpstr>東京 (正誤表)</vt:lpstr>
      <vt:lpstr>大阪 (正誤表)</vt:lpstr>
      <vt:lpstr>名古屋 (正誤表)</vt:lpstr>
      <vt:lpstr>福岡 (正誤表)</vt:lpstr>
      <vt:lpstr>那覇 (正誤表)</vt:lpstr>
      <vt:lpstr>広島 (正誤表)</vt:lpstr>
      <vt:lpstr>高松 (正誤表)</vt:lpstr>
      <vt:lpstr>新潟 (正誤表)</vt:lpstr>
      <vt:lpstr>仙台 (正誤表)</vt:lpstr>
      <vt:lpstr>札幌 (正誤表)</vt:lpstr>
      <vt:lpstr>'東京 (正誤表)'!Print_Area</vt:lpstr>
      <vt:lpstr>'広島 (正誤表)'!Print_Titles</vt:lpstr>
      <vt:lpstr>'高松 (正誤表)'!Print_Titles</vt:lpstr>
      <vt:lpstr>'札幌 (正誤表)'!Print_Titles</vt:lpstr>
      <vt:lpstr>'新潟 (正誤表)'!Print_Titles</vt:lpstr>
      <vt:lpstr>'仙台 (正誤表)'!Print_Titles</vt:lpstr>
      <vt:lpstr>'大阪 (正誤表)'!Print_Titles</vt:lpstr>
      <vt:lpstr>'東京 (正誤表)'!Print_Titles</vt:lpstr>
      <vt:lpstr>'那覇 (正誤表)'!Print_Titles</vt:lpstr>
      <vt:lpstr>'福岡 (正誤表)'!Print_Titles</vt:lpstr>
      <vt:lpstr>'名古屋 (正誤表)'!Print_Titles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修</dc:creator>
  <cp:lastModifiedBy>Windows ユーザー</cp:lastModifiedBy>
  <cp:lastPrinted>2019-10-07T07:36:59Z</cp:lastPrinted>
  <dcterms:created xsi:type="dcterms:W3CDTF">2019-05-23T02:08:30Z</dcterms:created>
  <dcterms:modified xsi:type="dcterms:W3CDTF">2019-10-08T04:33:38Z</dcterms:modified>
</cp:coreProperties>
</file>